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kahashi-mis\Desktop\"/>
    </mc:Choice>
  </mc:AlternateContent>
  <xr:revisionPtr revIDLastSave="0" documentId="13_ncr:1_{395F45B6-21E3-4164-AC0B-6464C1543709}" xr6:coauthVersionLast="47" xr6:coauthVersionMax="47" xr10:uidLastSave="{00000000-0000-0000-0000-000000000000}"/>
  <bookViews>
    <workbookView xWindow="22932" yWindow="-108" windowWidth="30936" windowHeight="16776" activeTab="1" xr2:uid="{46C6BABB-A2E8-46F3-9D73-939B2DFAF294}"/>
  </bookViews>
  <sheets>
    <sheet name="収入・支出金額" sheetId="1" r:id="rId1"/>
    <sheet name="修繕項目明細①" sheetId="2" r:id="rId2"/>
    <sheet name="修繕項目明細②" sheetId="7" r:id="rId3"/>
    <sheet name="足りない際はこちらをコピーしてください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27" i="8" l="1"/>
  <c r="AP127" i="8"/>
  <c r="AP128" i="8" s="1"/>
  <c r="AN127" i="8"/>
  <c r="AK127" i="8"/>
  <c r="AH127" i="8"/>
  <c r="AH128" i="8" s="1"/>
  <c r="AF127" i="8"/>
  <c r="AC127" i="8"/>
  <c r="Z127" i="8"/>
  <c r="Z128" i="8" s="1"/>
  <c r="X127" i="8"/>
  <c r="U127" i="8"/>
  <c r="R127" i="8"/>
  <c r="R128" i="8" s="1"/>
  <c r="P127" i="8"/>
  <c r="M127" i="8"/>
  <c r="J127" i="8"/>
  <c r="J128" i="8" s="1"/>
  <c r="H127" i="8"/>
  <c r="AS126" i="8"/>
  <c r="AS128" i="8" s="1"/>
  <c r="AR126" i="8"/>
  <c r="AQ126" i="8"/>
  <c r="AP126" i="8"/>
  <c r="AO126" i="8"/>
  <c r="AO127" i="8" s="1"/>
  <c r="AO128" i="8" s="1"/>
  <c r="AN126" i="8"/>
  <c r="AN128" i="8" s="1"/>
  <c r="AM126" i="8"/>
  <c r="AM127" i="8" s="1"/>
  <c r="AM128" i="8" s="1"/>
  <c r="AL126" i="8"/>
  <c r="AK126" i="8"/>
  <c r="AK128" i="8" s="1"/>
  <c r="AJ126" i="8"/>
  <c r="AI126" i="8"/>
  <c r="AH126" i="8"/>
  <c r="AG126" i="8"/>
  <c r="AG127" i="8" s="1"/>
  <c r="AG128" i="8" s="1"/>
  <c r="AF126" i="8"/>
  <c r="AF128" i="8" s="1"/>
  <c r="AE126" i="8"/>
  <c r="AE127" i="8" s="1"/>
  <c r="AE128" i="8" s="1"/>
  <c r="AD126" i="8"/>
  <c r="AC126" i="8"/>
  <c r="AC128" i="8" s="1"/>
  <c r="AB126" i="8"/>
  <c r="AA126" i="8"/>
  <c r="Z126" i="8"/>
  <c r="Y126" i="8"/>
  <c r="Y127" i="8" s="1"/>
  <c r="Y128" i="8" s="1"/>
  <c r="X126" i="8"/>
  <c r="X128" i="8" s="1"/>
  <c r="W126" i="8"/>
  <c r="W127" i="8" s="1"/>
  <c r="W128" i="8" s="1"/>
  <c r="V126" i="8"/>
  <c r="U126" i="8"/>
  <c r="U128" i="8" s="1"/>
  <c r="T126" i="8"/>
  <c r="S126" i="8"/>
  <c r="R126" i="8"/>
  <c r="Q126" i="8"/>
  <c r="Q127" i="8" s="1"/>
  <c r="Q128" i="8" s="1"/>
  <c r="P126" i="8"/>
  <c r="P128" i="8" s="1"/>
  <c r="O126" i="8"/>
  <c r="O127" i="8" s="1"/>
  <c r="O128" i="8" s="1"/>
  <c r="N126" i="8"/>
  <c r="M126" i="8"/>
  <c r="M128" i="8" s="1"/>
  <c r="L126" i="8"/>
  <c r="K126" i="8"/>
  <c r="J126" i="8"/>
  <c r="I126" i="8"/>
  <c r="I127" i="8" s="1"/>
  <c r="I128" i="8" s="1"/>
  <c r="H126" i="8"/>
  <c r="H128" i="8" s="1"/>
  <c r="G126" i="8"/>
  <c r="G127" i="8" s="1"/>
  <c r="G128" i="8" s="1"/>
  <c r="F126" i="8"/>
  <c r="AT119" i="8"/>
  <c r="AT118" i="8"/>
  <c r="AT117" i="8"/>
  <c r="AT116" i="8"/>
  <c r="AT115" i="8"/>
  <c r="AT114" i="8"/>
  <c r="AT113" i="8"/>
  <c r="AT112" i="8"/>
  <c r="AT111" i="8"/>
  <c r="AT110" i="8"/>
  <c r="AT109" i="8"/>
  <c r="AT108" i="8"/>
  <c r="AT107" i="8"/>
  <c r="AT106" i="8"/>
  <c r="AT105" i="8"/>
  <c r="AT104" i="8"/>
  <c r="AT103" i="8"/>
  <c r="AT102" i="8"/>
  <c r="AT101" i="8"/>
  <c r="AT100" i="8"/>
  <c r="AT99" i="8"/>
  <c r="AT98" i="8"/>
  <c r="AT97" i="8"/>
  <c r="AT96" i="8"/>
  <c r="AT95" i="8"/>
  <c r="AT94" i="8"/>
  <c r="AT93" i="8"/>
  <c r="AT92" i="8"/>
  <c r="AT91" i="8"/>
  <c r="AT90" i="8"/>
  <c r="AT89" i="8"/>
  <c r="AT88" i="8"/>
  <c r="AT87" i="8"/>
  <c r="AT86" i="8"/>
  <c r="AT85" i="8"/>
  <c r="AT84" i="8"/>
  <c r="AT83" i="8"/>
  <c r="AT82" i="8"/>
  <c r="AT81" i="8"/>
  <c r="AT80" i="8"/>
  <c r="AT79" i="8"/>
  <c r="AT78" i="8"/>
  <c r="AT77" i="8"/>
  <c r="AT76" i="8"/>
  <c r="AT75" i="8"/>
  <c r="AT74" i="8"/>
  <c r="AT73" i="8"/>
  <c r="AT72" i="8"/>
  <c r="AT71" i="8"/>
  <c r="AT70" i="8"/>
  <c r="AT69" i="8"/>
  <c r="AT68" i="8"/>
  <c r="AT67" i="8"/>
  <c r="AT66" i="8"/>
  <c r="AT65" i="8"/>
  <c r="AT64" i="8"/>
  <c r="AT63" i="8"/>
  <c r="AT62" i="8"/>
  <c r="AT61" i="8"/>
  <c r="AT60" i="8"/>
  <c r="AT59" i="8"/>
  <c r="AT58" i="8"/>
  <c r="AT57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T9" i="8"/>
  <c r="AT8" i="8"/>
  <c r="AT7" i="8"/>
  <c r="AT6" i="8"/>
  <c r="AT126" i="8" s="1"/>
  <c r="AR127" i="7"/>
  <c r="AR128" i="7" s="1"/>
  <c r="AP127" i="7"/>
  <c r="AN127" i="7"/>
  <c r="AJ127" i="7"/>
  <c r="AJ128" i="7" s="1"/>
  <c r="AH127" i="7"/>
  <c r="AF127" i="7"/>
  <c r="AB127" i="7"/>
  <c r="AB128" i="7" s="1"/>
  <c r="Z127" i="7"/>
  <c r="X127" i="7"/>
  <c r="T127" i="7"/>
  <c r="T128" i="7" s="1"/>
  <c r="R127" i="7"/>
  <c r="P127" i="7"/>
  <c r="L127" i="7"/>
  <c r="L128" i="7" s="1"/>
  <c r="J127" i="7"/>
  <c r="AS126" i="7"/>
  <c r="AR126" i="7"/>
  <c r="AQ126" i="7"/>
  <c r="AQ127" i="7" s="1"/>
  <c r="AQ128" i="7" s="1"/>
  <c r="AP126" i="7"/>
  <c r="AP128" i="7" s="1"/>
  <c r="AO126" i="7"/>
  <c r="AO127" i="7" s="1"/>
  <c r="AO128" i="7" s="1"/>
  <c r="AN126" i="7"/>
  <c r="AN128" i="7" s="1"/>
  <c r="AM126" i="7"/>
  <c r="AM127" i="7" s="1"/>
  <c r="AL126" i="7"/>
  <c r="AK126" i="7"/>
  <c r="AJ126" i="7"/>
  <c r="AI126" i="7"/>
  <c r="AI127" i="7" s="1"/>
  <c r="AI128" i="7" s="1"/>
  <c r="AH126" i="7"/>
  <c r="AH128" i="7" s="1"/>
  <c r="AG126" i="7"/>
  <c r="AG127" i="7" s="1"/>
  <c r="AG128" i="7" s="1"/>
  <c r="AF126" i="7"/>
  <c r="AF128" i="7" s="1"/>
  <c r="AE126" i="7"/>
  <c r="AE127" i="7" s="1"/>
  <c r="AD126" i="7"/>
  <c r="AC126" i="7"/>
  <c r="AC127" i="7" s="1"/>
  <c r="AB126" i="7"/>
  <c r="AA126" i="7"/>
  <c r="AA127" i="7" s="1"/>
  <c r="AA128" i="7" s="1"/>
  <c r="Z126" i="7"/>
  <c r="Z128" i="7" s="1"/>
  <c r="Y126" i="7"/>
  <c r="Y127" i="7" s="1"/>
  <c r="Y128" i="7" s="1"/>
  <c r="X126" i="7"/>
  <c r="X128" i="7" s="1"/>
  <c r="W126" i="7"/>
  <c r="W127" i="7" s="1"/>
  <c r="V126" i="7"/>
  <c r="U126" i="7"/>
  <c r="T126" i="7"/>
  <c r="S126" i="7"/>
  <c r="S127" i="7" s="1"/>
  <c r="S128" i="7" s="1"/>
  <c r="R126" i="7"/>
  <c r="R128" i="7" s="1"/>
  <c r="Q126" i="7"/>
  <c r="Q127" i="7" s="1"/>
  <c r="Q128" i="7" s="1"/>
  <c r="P126" i="7"/>
  <c r="P128" i="7" s="1"/>
  <c r="O126" i="7"/>
  <c r="O127" i="7" s="1"/>
  <c r="N126" i="7"/>
  <c r="M126" i="7"/>
  <c r="M127" i="7" s="1"/>
  <c r="L126" i="7"/>
  <c r="K126" i="7"/>
  <c r="K127" i="7" s="1"/>
  <c r="K128" i="7" s="1"/>
  <c r="J126" i="7"/>
  <c r="J128" i="7" s="1"/>
  <c r="I126" i="7"/>
  <c r="I127" i="7" s="1"/>
  <c r="I128" i="7" s="1"/>
  <c r="H126" i="7"/>
  <c r="G126" i="7"/>
  <c r="G127" i="7" s="1"/>
  <c r="F126" i="7"/>
  <c r="AT119" i="7"/>
  <c r="AT118" i="7"/>
  <c r="AT117" i="7"/>
  <c r="AT116" i="7"/>
  <c r="AT115" i="7"/>
  <c r="AT114" i="7"/>
  <c r="AT113" i="7"/>
  <c r="AT112" i="7"/>
  <c r="AT111" i="7"/>
  <c r="AT110" i="7"/>
  <c r="AT109" i="7"/>
  <c r="AT108" i="7"/>
  <c r="AT107" i="7"/>
  <c r="AT106" i="7"/>
  <c r="AT105" i="7"/>
  <c r="AT104" i="7"/>
  <c r="AT103" i="7"/>
  <c r="AT102" i="7"/>
  <c r="AT101" i="7"/>
  <c r="AT100" i="7"/>
  <c r="AT99" i="7"/>
  <c r="AT98" i="7"/>
  <c r="AT97" i="7"/>
  <c r="AT96" i="7"/>
  <c r="AT95" i="7"/>
  <c r="AT94" i="7"/>
  <c r="AT93" i="7"/>
  <c r="AT92" i="7"/>
  <c r="AT91" i="7"/>
  <c r="AT90" i="7"/>
  <c r="AT89" i="7"/>
  <c r="AT88" i="7"/>
  <c r="AT87" i="7"/>
  <c r="AT86" i="7"/>
  <c r="AT85" i="7"/>
  <c r="AT84" i="7"/>
  <c r="AT83" i="7"/>
  <c r="AT82" i="7"/>
  <c r="AT81" i="7"/>
  <c r="AT80" i="7"/>
  <c r="AT79" i="7"/>
  <c r="AT78" i="7"/>
  <c r="AT77" i="7"/>
  <c r="AT76" i="7"/>
  <c r="AT75" i="7"/>
  <c r="AT74" i="7"/>
  <c r="AT73" i="7"/>
  <c r="AT72" i="7"/>
  <c r="AT71" i="7"/>
  <c r="AT70" i="7"/>
  <c r="AT69" i="7"/>
  <c r="AT68" i="7"/>
  <c r="AT67" i="7"/>
  <c r="AT66" i="7"/>
  <c r="AT65" i="7"/>
  <c r="AT64" i="7"/>
  <c r="AT63" i="7"/>
  <c r="AT62" i="7"/>
  <c r="AT61" i="7"/>
  <c r="AT60" i="7"/>
  <c r="AT59" i="7"/>
  <c r="AT58" i="7"/>
  <c r="AT57" i="7"/>
  <c r="AT56" i="7"/>
  <c r="AT55" i="7"/>
  <c r="AT54" i="7"/>
  <c r="AT53" i="7"/>
  <c r="AT52" i="7"/>
  <c r="AT51" i="7"/>
  <c r="AT50" i="7"/>
  <c r="AT49" i="7"/>
  <c r="AT48" i="7"/>
  <c r="AT47" i="7"/>
  <c r="AT46" i="7"/>
  <c r="AT45" i="7"/>
  <c r="AT44" i="7"/>
  <c r="AT43" i="7"/>
  <c r="AT42" i="7"/>
  <c r="AT41" i="7"/>
  <c r="AT40" i="7"/>
  <c r="AT39" i="7"/>
  <c r="AT38" i="7"/>
  <c r="AT37" i="7"/>
  <c r="AT36" i="7"/>
  <c r="AT35" i="7"/>
  <c r="AT34" i="7"/>
  <c r="AT33" i="7"/>
  <c r="AT32" i="7"/>
  <c r="AT31" i="7"/>
  <c r="AT30" i="7"/>
  <c r="AT29" i="7"/>
  <c r="AT28" i="7"/>
  <c r="AT27" i="7"/>
  <c r="AT26" i="7"/>
  <c r="AT25" i="7"/>
  <c r="AT24" i="7"/>
  <c r="AT23" i="7"/>
  <c r="AT22" i="7"/>
  <c r="AT21" i="7"/>
  <c r="AT20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S126" i="2"/>
  <c r="AR126" i="2"/>
  <c r="AQ126" i="2"/>
  <c r="AP126" i="2"/>
  <c r="AP127" i="2" s="1"/>
  <c r="AO126" i="2"/>
  <c r="AO127" i="2" s="1"/>
  <c r="AN126" i="2"/>
  <c r="AN127" i="2" s="1"/>
  <c r="AN128" i="2" s="1"/>
  <c r="AM126" i="2"/>
  <c r="AM127" i="2" s="1"/>
  <c r="AM128" i="2" s="1"/>
  <c r="AL126" i="2"/>
  <c r="AK126" i="2"/>
  <c r="AJ126" i="2"/>
  <c r="AI126" i="2"/>
  <c r="AH126" i="2"/>
  <c r="AH127" i="2" s="1"/>
  <c r="AG126" i="2"/>
  <c r="AF126" i="2"/>
  <c r="AF127" i="2" s="1"/>
  <c r="AF128" i="2" s="1"/>
  <c r="AE126" i="2"/>
  <c r="AE127" i="2" s="1"/>
  <c r="AE128" i="2" s="1"/>
  <c r="AD126" i="2"/>
  <c r="AC126" i="2"/>
  <c r="AB126" i="2"/>
  <c r="AA126" i="2"/>
  <c r="Z126" i="2"/>
  <c r="Y126" i="2"/>
  <c r="X126" i="2"/>
  <c r="X127" i="2" s="1"/>
  <c r="X128" i="2" s="1"/>
  <c r="W126" i="2"/>
  <c r="W127" i="2" s="1"/>
  <c r="W128" i="2" s="1"/>
  <c r="V126" i="2"/>
  <c r="U126" i="2"/>
  <c r="T126" i="2"/>
  <c r="S126" i="2"/>
  <c r="R126" i="2"/>
  <c r="R127" i="2" s="1"/>
  <c r="Q126" i="2"/>
  <c r="Q127" i="2" s="1"/>
  <c r="P126" i="2"/>
  <c r="P127" i="2" s="1"/>
  <c r="P128" i="2" s="1"/>
  <c r="O126" i="2"/>
  <c r="O127" i="2" s="1"/>
  <c r="O128" i="2" s="1"/>
  <c r="N126" i="2"/>
  <c r="M126" i="2"/>
  <c r="L126" i="2"/>
  <c r="K126" i="2"/>
  <c r="J126" i="2"/>
  <c r="J127" i="2" s="1"/>
  <c r="I126" i="2"/>
  <c r="H126" i="2"/>
  <c r="H127" i="2" s="1"/>
  <c r="H128" i="2" s="1"/>
  <c r="G126" i="2"/>
  <c r="G127" i="2" s="1"/>
  <c r="G128" i="2" s="1"/>
  <c r="F126" i="2"/>
  <c r="AT119" i="2"/>
  <c r="AT118" i="2"/>
  <c r="AT117" i="2"/>
  <c r="AT116" i="2"/>
  <c r="AT115" i="2"/>
  <c r="AT114" i="2"/>
  <c r="AT113" i="2"/>
  <c r="AT112" i="2"/>
  <c r="AT111" i="2"/>
  <c r="AT110" i="2"/>
  <c r="AT109" i="2"/>
  <c r="AT108" i="2"/>
  <c r="AT107" i="2"/>
  <c r="AT106" i="2"/>
  <c r="AT105" i="2"/>
  <c r="AT104" i="2"/>
  <c r="AT103" i="2"/>
  <c r="AT102" i="2"/>
  <c r="AT101" i="2"/>
  <c r="AT100" i="2"/>
  <c r="AT99" i="2"/>
  <c r="AT98" i="2"/>
  <c r="AT97" i="2"/>
  <c r="AT96" i="2"/>
  <c r="AT95" i="2"/>
  <c r="AT94" i="2"/>
  <c r="AT93" i="2"/>
  <c r="AT92" i="2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  <c r="AT6" i="2"/>
  <c r="H127" i="7" l="1"/>
  <c r="H128" i="7" s="1"/>
  <c r="AT126" i="7"/>
  <c r="L128" i="8"/>
  <c r="N128" i="8"/>
  <c r="V128" i="8"/>
  <c r="AL128" i="8"/>
  <c r="AB128" i="8"/>
  <c r="T128" i="8"/>
  <c r="K127" i="8"/>
  <c r="K128" i="8" s="1"/>
  <c r="S127" i="8"/>
  <c r="S128" i="8" s="1"/>
  <c r="AA127" i="8"/>
  <c r="AA128" i="8" s="1"/>
  <c r="AI127" i="8"/>
  <c r="AI128" i="8" s="1"/>
  <c r="AQ127" i="8"/>
  <c r="AQ128" i="8" s="1"/>
  <c r="L127" i="8"/>
  <c r="T127" i="8"/>
  <c r="AB127" i="8"/>
  <c r="AJ127" i="8"/>
  <c r="AJ128" i="8" s="1"/>
  <c r="AR127" i="8"/>
  <c r="AR128" i="8" s="1"/>
  <c r="F127" i="8"/>
  <c r="N127" i="8"/>
  <c r="V127" i="8"/>
  <c r="AD127" i="8"/>
  <c r="AD128" i="8" s="1"/>
  <c r="AL127" i="8"/>
  <c r="F128" i="7"/>
  <c r="N128" i="7"/>
  <c r="AD128" i="7"/>
  <c r="AL128" i="7"/>
  <c r="U127" i="7"/>
  <c r="U128" i="7" s="1"/>
  <c r="AK127" i="7"/>
  <c r="AK128" i="7" s="1"/>
  <c r="AC128" i="7"/>
  <c r="G128" i="7"/>
  <c r="O128" i="7"/>
  <c r="W128" i="7"/>
  <c r="AE128" i="7"/>
  <c r="AM128" i="7"/>
  <c r="N127" i="7"/>
  <c r="AD127" i="7"/>
  <c r="AL127" i="7"/>
  <c r="M128" i="7"/>
  <c r="AS127" i="7"/>
  <c r="AS128" i="7" s="1"/>
  <c r="F127" i="7"/>
  <c r="V127" i="7"/>
  <c r="V128" i="7" s="1"/>
  <c r="AT126" i="2"/>
  <c r="AO128" i="2"/>
  <c r="I127" i="2"/>
  <c r="I128" i="2" s="1"/>
  <c r="AG127" i="2"/>
  <c r="AG128" i="2" s="1"/>
  <c r="Z127" i="2"/>
  <c r="Z128" i="2" s="1"/>
  <c r="Q128" i="2"/>
  <c r="K127" i="2"/>
  <c r="K128" i="2" s="1"/>
  <c r="S127" i="2"/>
  <c r="S128" i="2" s="1"/>
  <c r="AA127" i="2"/>
  <c r="AA128" i="2" s="1"/>
  <c r="AI127" i="2"/>
  <c r="AI128" i="2" s="1"/>
  <c r="AQ127" i="2"/>
  <c r="AQ128" i="2" s="1"/>
  <c r="J128" i="2"/>
  <c r="R128" i="2"/>
  <c r="AH128" i="2"/>
  <c r="AP128" i="2"/>
  <c r="L127" i="2"/>
  <c r="L128" i="2" s="1"/>
  <c r="T127" i="2"/>
  <c r="T128" i="2" s="1"/>
  <c r="AB127" i="2"/>
  <c r="AB128" i="2" s="1"/>
  <c r="AJ127" i="2"/>
  <c r="AJ128" i="2" s="1"/>
  <c r="AR127" i="2"/>
  <c r="AR128" i="2" s="1"/>
  <c r="Y127" i="2"/>
  <c r="Y128" i="2" s="1"/>
  <c r="M127" i="2"/>
  <c r="M128" i="2" s="1"/>
  <c r="U127" i="2"/>
  <c r="U128" i="2" s="1"/>
  <c r="AC127" i="2"/>
  <c r="AC128" i="2" s="1"/>
  <c r="AK127" i="2"/>
  <c r="AK128" i="2" s="1"/>
  <c r="AS127" i="2"/>
  <c r="AS128" i="2" s="1"/>
  <c r="F127" i="2"/>
  <c r="F128" i="2" s="1"/>
  <c r="N127" i="2"/>
  <c r="N128" i="2" s="1"/>
  <c r="V127" i="2"/>
  <c r="V128" i="2" s="1"/>
  <c r="AD127" i="2"/>
  <c r="AD128" i="2" s="1"/>
  <c r="AL127" i="2"/>
  <c r="AL128" i="2" s="1"/>
  <c r="AT127" i="8" l="1"/>
  <c r="AT128" i="8" s="1"/>
  <c r="F128" i="8"/>
  <c r="AT127" i="7"/>
  <c r="AT128" i="7" s="1"/>
  <c r="AT127" i="2"/>
  <c r="AT128" i="2" s="1"/>
  <c r="AI7" i="1"/>
  <c r="AI8" i="1"/>
  <c r="AI9" i="1"/>
  <c r="AI10" i="1"/>
  <c r="AI11" i="1"/>
  <c r="AI12" i="1"/>
  <c r="AI13" i="1"/>
  <c r="AI14" i="1"/>
  <c r="AI17" i="1"/>
  <c r="AI18" i="1"/>
  <c r="AI19" i="1"/>
  <c r="AI20" i="1"/>
  <c r="AI6" i="1"/>
  <c r="F15" i="1"/>
  <c r="F21" i="1"/>
  <c r="G21" i="1"/>
  <c r="G22" i="1" s="1"/>
  <c r="G23" i="1" s="1"/>
  <c r="H21" i="1"/>
  <c r="H22" i="1" s="1"/>
  <c r="H23" i="1" s="1"/>
  <c r="I21" i="1"/>
  <c r="J21" i="1"/>
  <c r="J22" i="1" s="1"/>
  <c r="K21" i="1"/>
  <c r="K22" i="1" s="1"/>
  <c r="L21" i="1"/>
  <c r="L22" i="1" s="1"/>
  <c r="M21" i="1"/>
  <c r="N21" i="1"/>
  <c r="O21" i="1"/>
  <c r="P21" i="1"/>
  <c r="Q21" i="1"/>
  <c r="R21" i="1"/>
  <c r="R22" i="1" s="1"/>
  <c r="S21" i="1"/>
  <c r="S22" i="1" s="1"/>
  <c r="T21" i="1"/>
  <c r="T22" i="1" s="1"/>
  <c r="U21" i="1"/>
  <c r="U22" i="1" s="1"/>
  <c r="V21" i="1"/>
  <c r="W21" i="1"/>
  <c r="X21" i="1"/>
  <c r="Y21" i="1"/>
  <c r="Z21" i="1"/>
  <c r="AA21" i="1"/>
  <c r="AA22" i="1" s="1"/>
  <c r="AB21" i="1"/>
  <c r="AB22" i="1" s="1"/>
  <c r="AC21" i="1"/>
  <c r="AD21" i="1"/>
  <c r="AE21" i="1"/>
  <c r="AE22" i="1" s="1"/>
  <c r="AE23" i="1" s="1"/>
  <c r="AF21" i="1"/>
  <c r="AG21" i="1"/>
  <c r="AH21" i="1"/>
  <c r="E21" i="1"/>
  <c r="E22" i="1" s="1"/>
  <c r="E23" i="1" s="1"/>
  <c r="F22" i="1"/>
  <c r="N22" i="1"/>
  <c r="P22" i="1"/>
  <c r="P23" i="1" s="1"/>
  <c r="Q22" i="1"/>
  <c r="V22" i="1"/>
  <c r="X22" i="1"/>
  <c r="X23" i="1" s="1"/>
  <c r="Z22" i="1"/>
  <c r="AD22" i="1"/>
  <c r="AF22" i="1"/>
  <c r="AF23" i="1" s="1"/>
  <c r="O22" i="1"/>
  <c r="O23" i="1" s="1"/>
  <c r="W22" i="1"/>
  <c r="AH15" i="1"/>
  <c r="E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AI15" i="1" l="1"/>
  <c r="AI21" i="1"/>
  <c r="AI22" i="1"/>
  <c r="W23" i="1"/>
  <c r="AA23" i="1"/>
  <c r="S23" i="1"/>
  <c r="K23" i="1"/>
  <c r="Z23" i="1"/>
  <c r="R23" i="1"/>
  <c r="J23" i="1"/>
  <c r="AI23" i="1" s="1"/>
  <c r="AG23" i="1"/>
  <c r="Q23" i="1"/>
  <c r="Y22" i="1"/>
  <c r="Y23" i="1" s="1"/>
  <c r="AH22" i="1"/>
  <c r="AH23" i="1" s="1"/>
  <c r="I22" i="1"/>
  <c r="I23" i="1" s="1"/>
  <c r="AG22" i="1"/>
  <c r="V23" i="1"/>
  <c r="F23" i="1"/>
  <c r="U23" i="1"/>
  <c r="T23" i="1"/>
  <c r="AC22" i="1"/>
  <c r="AC23" i="1" s="1"/>
  <c r="M22" i="1"/>
  <c r="M23" i="1" s="1"/>
  <c r="AD23" i="1"/>
  <c r="N23" i="1"/>
  <c r="AB23" i="1"/>
  <c r="L23" i="1"/>
  <c r="E24" i="1"/>
  <c r="F5" i="1" l="1"/>
  <c r="F16" i="1" s="1"/>
  <c r="F24" i="1" l="1"/>
  <c r="G5" i="1" l="1"/>
  <c r="G16" i="1" s="1"/>
  <c r="G24" i="1" l="1"/>
  <c r="H5" i="1" l="1"/>
  <c r="H16" i="1" s="1"/>
  <c r="H24" i="1" l="1"/>
  <c r="I5" i="1" l="1"/>
  <c r="I16" i="1" s="1"/>
  <c r="I24" i="1" l="1"/>
  <c r="J5" i="1" l="1"/>
  <c r="J16" i="1" s="1"/>
  <c r="J24" i="1" l="1"/>
  <c r="K5" i="1" s="1"/>
  <c r="K16" i="1" s="1"/>
  <c r="K24" i="1" s="1"/>
  <c r="L5" i="1" s="1"/>
  <c r="L16" i="1" s="1"/>
  <c r="L24" i="1" s="1"/>
  <c r="M5" i="1" s="1"/>
  <c r="M16" i="1" s="1"/>
  <c r="M24" i="1" s="1"/>
  <c r="N5" i="1" s="1"/>
  <c r="N16" i="1" s="1"/>
  <c r="N24" i="1" s="1"/>
  <c r="O5" i="1" s="1"/>
  <c r="O16" i="1" s="1"/>
  <c r="O24" i="1" s="1"/>
  <c r="P5" i="1" s="1"/>
  <c r="P16" i="1" s="1"/>
  <c r="P24" i="1" s="1"/>
  <c r="Q5" i="1" s="1"/>
  <c r="Q16" i="1" s="1"/>
  <c r="Q24" i="1" s="1"/>
  <c r="R5" i="1" s="1"/>
  <c r="R16" i="1" s="1"/>
  <c r="R24" i="1" s="1"/>
  <c r="S5" i="1" s="1"/>
  <c r="S16" i="1" s="1"/>
  <c r="S24" i="1" s="1"/>
  <c r="T5" i="1" s="1"/>
  <c r="T16" i="1" s="1"/>
  <c r="T24" i="1" s="1"/>
  <c r="U5" i="1" s="1"/>
  <c r="U16" i="1" s="1"/>
  <c r="U24" i="1" s="1"/>
  <c r="V5" i="1" s="1"/>
  <c r="V16" i="1" s="1"/>
  <c r="V24" i="1" s="1"/>
  <c r="W5" i="1" s="1"/>
  <c r="W16" i="1" s="1"/>
  <c r="W24" i="1" s="1"/>
  <c r="X5" i="1" s="1"/>
  <c r="X16" i="1" s="1"/>
  <c r="X24" i="1" s="1"/>
  <c r="Y5" i="1" s="1"/>
  <c r="Y16" i="1" s="1"/>
  <c r="Y24" i="1" s="1"/>
  <c r="Z5" i="1" s="1"/>
  <c r="Z16" i="1" s="1"/>
  <c r="Z24" i="1" s="1"/>
  <c r="AA5" i="1" s="1"/>
  <c r="AA16" i="1" s="1"/>
  <c r="AA24" i="1" s="1"/>
  <c r="AB5" i="1" s="1"/>
  <c r="AB16" i="1" s="1"/>
  <c r="AB24" i="1" s="1"/>
  <c r="AC5" i="1" s="1"/>
  <c r="AC16" i="1" s="1"/>
  <c r="AC24" i="1" s="1"/>
  <c r="AD5" i="1" s="1"/>
  <c r="AD16" i="1" s="1"/>
  <c r="AD24" i="1" s="1"/>
  <c r="AE5" i="1" s="1"/>
  <c r="AE16" i="1" s="1"/>
  <c r="AE24" i="1" s="1"/>
  <c r="AF5" i="1" s="1"/>
  <c r="AF16" i="1" s="1"/>
  <c r="AF24" i="1" s="1"/>
  <c r="AG5" i="1" s="1"/>
  <c r="AG16" i="1" s="1"/>
  <c r="AG24" i="1" s="1"/>
  <c r="AH5" i="1" s="1"/>
  <c r="AH16" i="1" s="1"/>
  <c r="AH24" i="1" s="1"/>
  <c r="AI24" i="1" s="1"/>
  <c r="A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美里</author>
  </authors>
  <commentList>
    <comment ref="E3" authorId="0" shapeId="0" xr:uid="{18943BF8-C78A-46A7-86ED-69BDE669604E}">
      <text>
        <r>
          <rPr>
            <sz val="9"/>
            <color indexed="81"/>
            <rFont val="MS P ゴシック"/>
            <family val="3"/>
            <charset val="128"/>
          </rPr>
          <t>竣工年からの経年数を記入してください</t>
        </r>
      </text>
    </comment>
    <comment ref="E5" authorId="0" shapeId="0" xr:uid="{05D1F022-0072-426E-A972-D76E1E482966}">
      <text>
        <r>
          <rPr>
            <sz val="9"/>
            <color indexed="81"/>
            <rFont val="MS P ゴシック"/>
            <family val="3"/>
            <charset val="128"/>
          </rPr>
          <t>計画当初における修繕積立金の残額を記入してください</t>
        </r>
      </text>
    </comment>
    <comment ref="E6" authorId="0" shapeId="0" xr:uid="{FEFA6B69-5B4D-451F-A1FD-DE050DECF56F}">
      <text>
        <r>
          <rPr>
            <sz val="9"/>
            <color indexed="81"/>
            <rFont val="MS P ゴシック"/>
            <family val="3"/>
            <charset val="128"/>
          </rPr>
          <t>各年の修繕積立金を記入してください</t>
        </r>
      </text>
    </comment>
    <comment ref="E7" authorId="0" shapeId="0" xr:uid="{5CBA3751-E788-450A-9FBD-F9B25EC7D2B0}">
      <text>
        <r>
          <rPr>
            <sz val="9"/>
            <color indexed="81"/>
            <rFont val="MS P ゴシック"/>
            <family val="3"/>
            <charset val="128"/>
          </rPr>
          <t>専用使用料等から繰入がある場合、各年の金額を入力してください
(設けていない場合は空欄)</t>
        </r>
      </text>
    </comment>
    <comment ref="E14" authorId="0" shapeId="0" xr:uid="{BC5DCCFA-1D22-491B-83A2-DC6C7F692C10}">
      <text>
        <r>
          <rPr>
            <sz val="9"/>
            <color indexed="81"/>
            <rFont val="MS P ゴシック"/>
            <family val="3"/>
            <charset val="128"/>
          </rPr>
          <t>一時負担金を集金する年がある場合、金額を入力してください
(集金しない場合は空欄)</t>
        </r>
      </text>
    </comment>
    <comment ref="E17" authorId="0" shapeId="0" xr:uid="{9F2DB244-F9AE-4ED3-83A3-B7396B0F213E}">
      <text>
        <r>
          <rPr>
            <sz val="9"/>
            <color indexed="81"/>
            <rFont val="MS P ゴシック"/>
            <family val="3"/>
            <charset val="128"/>
          </rPr>
          <t>各年の修繕費の金額を入力してください</t>
        </r>
      </text>
    </comment>
    <comment ref="E18" authorId="0" shapeId="0" xr:uid="{C46D5839-9BF9-413E-97D3-52C79D9DBBA6}">
      <text>
        <r>
          <rPr>
            <sz val="9"/>
            <color indexed="81"/>
            <rFont val="MS P ゴシック"/>
            <family val="3"/>
            <charset val="128"/>
          </rPr>
          <t>以下、修繕費の項目が分かれている場合入力してください。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美里</author>
  </authors>
  <commentList>
    <comment ref="F3" authorId="0" shapeId="0" xr:uid="{2F8ED961-36F5-4849-93F9-B5B3E90F4C20}">
      <text>
        <r>
          <rPr>
            <sz val="9"/>
            <color indexed="81"/>
            <rFont val="MS P ゴシック"/>
            <family val="3"/>
            <charset val="128"/>
          </rPr>
          <t>竣工年からの経過年数を記入してください</t>
        </r>
      </text>
    </comment>
    <comment ref="C6" authorId="0" shapeId="0" xr:uid="{84B7D32B-9FB0-49F7-8769-816F985A9745}">
      <text>
        <r>
          <rPr>
            <sz val="9"/>
            <color indexed="81"/>
            <rFont val="MS P ゴシック"/>
            <family val="3"/>
            <charset val="128"/>
          </rPr>
          <t>工事対象を記入してください</t>
        </r>
      </text>
    </comment>
    <comment ref="E6" authorId="0" shapeId="0" xr:uid="{6EA06F40-2DA9-4034-B21C-82729F3FC415}">
      <text>
        <r>
          <rPr>
            <sz val="9"/>
            <color indexed="81"/>
            <rFont val="MS P ゴシック"/>
            <family val="3"/>
            <charset val="128"/>
          </rPr>
          <t xml:space="preserve">修繕項目名を記入してください
</t>
        </r>
      </text>
    </comment>
    <comment ref="F6" authorId="0" shapeId="0" xr:uid="{2C41C49E-D684-4675-AFC7-F5775346675E}">
      <text>
        <r>
          <rPr>
            <sz val="9"/>
            <color indexed="81"/>
            <rFont val="MS P ゴシック"/>
            <family val="3"/>
            <charset val="128"/>
          </rPr>
          <t>修繕項目について、各年の修繕費を記入してください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美里</author>
  </authors>
  <commentList>
    <comment ref="F3" authorId="0" shapeId="0" xr:uid="{87A0DE51-7FE8-4A41-87D3-E4EE38223349}">
      <text>
        <r>
          <rPr>
            <sz val="9"/>
            <color indexed="81"/>
            <rFont val="MS P ゴシック"/>
            <family val="3"/>
            <charset val="128"/>
          </rPr>
          <t>竣工年からの経過年数を記入してください</t>
        </r>
      </text>
    </comment>
    <comment ref="C6" authorId="0" shapeId="0" xr:uid="{97CA1F34-4255-4176-BF38-8005249E2ACA}">
      <text>
        <r>
          <rPr>
            <sz val="9"/>
            <color indexed="81"/>
            <rFont val="MS P ゴシック"/>
            <family val="3"/>
            <charset val="128"/>
          </rPr>
          <t>工事対象を記入してください</t>
        </r>
      </text>
    </comment>
    <comment ref="E6" authorId="0" shapeId="0" xr:uid="{39A1EAEA-7E3E-4AE3-B773-9EDA2314A375}">
      <text>
        <r>
          <rPr>
            <sz val="9"/>
            <color indexed="81"/>
            <rFont val="MS P ゴシック"/>
            <family val="3"/>
            <charset val="128"/>
          </rPr>
          <t xml:space="preserve">修繕項目名を記入してください
</t>
        </r>
      </text>
    </comment>
    <comment ref="F6" authorId="0" shapeId="0" xr:uid="{D7CB7983-90BD-46B9-99E2-CC71A5909624}">
      <text>
        <r>
          <rPr>
            <sz val="9"/>
            <color indexed="81"/>
            <rFont val="MS P ゴシック"/>
            <family val="3"/>
            <charset val="128"/>
          </rPr>
          <t>修繕項目について、各年の修繕費を記入してください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美里</author>
  </authors>
  <commentList>
    <comment ref="F3" authorId="0" shapeId="0" xr:uid="{C3C62B9D-BE2E-4C49-A109-BA85012BFB01}">
      <text>
        <r>
          <rPr>
            <sz val="9"/>
            <color indexed="81"/>
            <rFont val="MS P ゴシック"/>
            <family val="3"/>
            <charset val="128"/>
          </rPr>
          <t>竣工年からの経過年数を記入してください</t>
        </r>
      </text>
    </comment>
    <comment ref="C6" authorId="0" shapeId="0" xr:uid="{848088FC-5F8F-432C-B18D-AE52C64E6BF0}">
      <text>
        <r>
          <rPr>
            <sz val="9"/>
            <color indexed="81"/>
            <rFont val="MS P ゴシック"/>
            <family val="3"/>
            <charset val="128"/>
          </rPr>
          <t>工事対象を記入してください</t>
        </r>
      </text>
    </comment>
    <comment ref="E6" authorId="0" shapeId="0" xr:uid="{CA1AC1DF-1922-4AE4-B8E8-87583EB834E9}">
      <text>
        <r>
          <rPr>
            <sz val="9"/>
            <color indexed="81"/>
            <rFont val="MS P ゴシック"/>
            <family val="3"/>
            <charset val="128"/>
          </rPr>
          <t xml:space="preserve">修繕項目名を記入してください
</t>
        </r>
      </text>
    </comment>
    <comment ref="F6" authorId="0" shapeId="0" xr:uid="{57B0BD15-80FA-4E9C-BC0E-DD44EDDF105F}">
      <text>
        <r>
          <rPr>
            <sz val="9"/>
            <color indexed="81"/>
            <rFont val="MS P ゴシック"/>
            <family val="3"/>
            <charset val="128"/>
          </rPr>
          <t>修繕項目について、各年の修繕費を記入してください</t>
        </r>
      </text>
    </comment>
  </commentList>
</comments>
</file>

<file path=xl/sharedStrings.xml><?xml version="1.0" encoding="utf-8"?>
<sst xmlns="http://schemas.openxmlformats.org/spreadsheetml/2006/main" count="44" uniqueCount="27">
  <si>
    <t>項　　　　目</t>
  </si>
  <si>
    <t>経年</t>
  </si>
  <si>
    <t>年度</t>
  </si>
  <si>
    <t>収入</t>
  </si>
  <si>
    <t>前年度繰越金</t>
  </si>
  <si>
    <t>修繕積立金</t>
  </si>
  <si>
    <t>一時負担金</t>
  </si>
  <si>
    <t>収入金額　年度合計（繰越金除く）</t>
  </si>
  <si>
    <t>収入金額　年度総計（繰越金含む）</t>
  </si>
  <si>
    <t>支出</t>
  </si>
  <si>
    <t>支出金額　年度小計</t>
  </si>
  <si>
    <t>　　　　　消費税等</t>
  </si>
  <si>
    <t>支出金額　年度合計</t>
  </si>
  <si>
    <t>収支差（次年度繰越金）</t>
  </si>
  <si>
    <t>○年間合計</t>
    <rPh sb="1" eb="3">
      <t>ネンカン</t>
    </rPh>
    <rPh sb="3" eb="5">
      <t>ゴウケイ</t>
    </rPh>
    <phoneticPr fontId="3"/>
  </si>
  <si>
    <t>〇〇使用料</t>
    <phoneticPr fontId="3"/>
  </si>
  <si>
    <t>-</t>
    <phoneticPr fontId="3"/>
  </si>
  <si>
    <t>〇〇修繕費</t>
    <phoneticPr fontId="3"/>
  </si>
  <si>
    <t>経年</t>
    <rPh sb="0" eb="2">
      <t>ケイネン</t>
    </rPh>
    <phoneticPr fontId="3"/>
  </si>
  <si>
    <t>年度</t>
    <rPh sb="0" eb="2">
      <t>ネンド</t>
    </rPh>
    <phoneticPr fontId="3"/>
  </si>
  <si>
    <t>対象</t>
    <rPh sb="0" eb="2">
      <t>タイショウ</t>
    </rPh>
    <phoneticPr fontId="3"/>
  </si>
  <si>
    <t>修繕項目</t>
    <rPh sb="0" eb="4">
      <t>シュウゼンコウモク</t>
    </rPh>
    <phoneticPr fontId="3"/>
  </si>
  <si>
    <t>建築関係　　　　　　　　小計</t>
    <rPh sb="0" eb="4">
      <t>ケンチクカンケイ</t>
    </rPh>
    <rPh sb="12" eb="14">
      <t>ショウケイ</t>
    </rPh>
    <phoneticPr fontId="3"/>
  </si>
  <si>
    <t>消費税</t>
    <rPh sb="0" eb="3">
      <t>ショウヒゼイ</t>
    </rPh>
    <phoneticPr fontId="3"/>
  </si>
  <si>
    <t>建築関係　　　　　　　　合計</t>
    <rPh sb="0" eb="4">
      <t>ケンチクカンケイ</t>
    </rPh>
    <rPh sb="12" eb="14">
      <t>ゴウケイ</t>
    </rPh>
    <phoneticPr fontId="3"/>
  </si>
  <si>
    <t>費用合計</t>
    <rPh sb="0" eb="2">
      <t>ヒヨウ</t>
    </rPh>
    <rPh sb="2" eb="4">
      <t>ゴウケイ</t>
    </rPh>
    <phoneticPr fontId="3"/>
  </si>
  <si>
    <t>費用合計</t>
    <rPh sb="0" eb="4">
      <t>ヒヨウゴウケイ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</si>
</sst>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00"/>
      <name val="Calibri"/>
      <family val="2"/>
    </font>
    <font>
      <b/>
      <sz val="11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Calibri"/>
      <family val="2"/>
    </font>
    <font>
      <sz val="9"/>
      <color indexed="81"/>
      <name val="MS P ゴシック"/>
      <family val="3"/>
      <charset val="128"/>
    </font>
    <font>
      <u/>
      <sz val="11"/>
      <color rgb="FFFF0000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3" borderId="4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9" fillId="0" borderId="0" xfId="0" applyFont="1">
      <alignment vertical="center"/>
    </xf>
    <xf numFmtId="38" fontId="4" fillId="4" borderId="6" xfId="1" applyFont="1" applyFill="1" applyBorder="1" applyAlignment="1" applyProtection="1">
      <alignment horizontal="right" vertical="center" wrapText="1"/>
      <protection locked="0"/>
    </xf>
    <xf numFmtId="38" fontId="6" fillId="4" borderId="6" xfId="1" applyFont="1" applyFill="1" applyBorder="1" applyAlignment="1" applyProtection="1">
      <alignment horizontal="right" vertical="center" wrapText="1"/>
      <protection locked="0"/>
    </xf>
    <xf numFmtId="38" fontId="4" fillId="4" borderId="12" xfId="1" applyFont="1" applyFill="1" applyBorder="1" applyAlignment="1" applyProtection="1">
      <alignment horizontal="right" vertical="center" wrapText="1"/>
      <protection locked="0"/>
    </xf>
    <xf numFmtId="38" fontId="4" fillId="4" borderId="14" xfId="1" applyFont="1" applyFill="1" applyBorder="1" applyAlignment="1" applyProtection="1">
      <alignment horizontal="right" vertical="center" wrapText="1"/>
      <protection locked="0"/>
    </xf>
    <xf numFmtId="38" fontId="6" fillId="4" borderId="14" xfId="1" applyFont="1" applyFill="1" applyBorder="1" applyAlignment="1" applyProtection="1">
      <alignment horizontal="right" vertical="center" wrapText="1"/>
      <protection locked="0"/>
    </xf>
    <xf numFmtId="38" fontId="10" fillId="4" borderId="6" xfId="1" applyFont="1" applyFill="1" applyBorder="1" applyAlignment="1" applyProtection="1">
      <alignment horizontal="right" vertical="center" wrapText="1"/>
      <protection locked="0"/>
    </xf>
    <xf numFmtId="38" fontId="8" fillId="4" borderId="6" xfId="1" applyFont="1" applyFill="1" applyBorder="1" applyAlignment="1" applyProtection="1">
      <alignment horizontal="right" vertical="center" wrapText="1"/>
      <protection locked="0"/>
    </xf>
    <xf numFmtId="38" fontId="10" fillId="4" borderId="12" xfId="1" applyFont="1" applyFill="1" applyBorder="1" applyAlignment="1" applyProtection="1">
      <alignment horizontal="right" vertical="center" wrapText="1"/>
      <protection locked="0"/>
    </xf>
    <xf numFmtId="38" fontId="8" fillId="4" borderId="14" xfId="1" applyFont="1" applyFill="1" applyBorder="1" applyAlignment="1" applyProtection="1">
      <alignment horizontal="right" vertical="center" wrapText="1"/>
      <protection locked="0"/>
    </xf>
    <xf numFmtId="38" fontId="6" fillId="4" borderId="12" xfId="1" applyFont="1" applyFill="1" applyBorder="1" applyAlignment="1" applyProtection="1">
      <alignment horizontal="right" vertical="center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2" fillId="5" borderId="18" xfId="0" applyFont="1" applyFill="1" applyBorder="1">
      <alignment vertical="center"/>
    </xf>
    <xf numFmtId="0" fontId="2" fillId="5" borderId="19" xfId="0" applyFont="1" applyFill="1" applyBorder="1">
      <alignment vertical="center"/>
    </xf>
    <xf numFmtId="0" fontId="2" fillId="5" borderId="20" xfId="0" applyFont="1" applyFill="1" applyBorder="1">
      <alignment vertical="center"/>
    </xf>
    <xf numFmtId="0" fontId="2" fillId="5" borderId="21" xfId="0" applyFont="1" applyFill="1" applyBorder="1">
      <alignment vertical="center"/>
    </xf>
    <xf numFmtId="0" fontId="2" fillId="5" borderId="22" xfId="0" applyFont="1" applyFill="1" applyBorder="1">
      <alignment vertical="center"/>
    </xf>
    <xf numFmtId="0" fontId="2" fillId="5" borderId="23" xfId="0" applyFont="1" applyFill="1" applyBorder="1">
      <alignment vertical="center"/>
    </xf>
    <xf numFmtId="0" fontId="2" fillId="5" borderId="24" xfId="0" applyFont="1" applyFill="1" applyBorder="1">
      <alignment vertical="center"/>
    </xf>
    <xf numFmtId="0" fontId="2" fillId="5" borderId="2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2" fillId="5" borderId="27" xfId="0" applyFont="1" applyFill="1" applyBorder="1">
      <alignment vertical="center"/>
    </xf>
    <xf numFmtId="0" fontId="2" fillId="5" borderId="28" xfId="0" applyFont="1" applyFill="1" applyBorder="1">
      <alignment vertical="center"/>
    </xf>
    <xf numFmtId="0" fontId="2" fillId="5" borderId="29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6" borderId="24" xfId="0" applyFill="1" applyBorder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3" fillId="5" borderId="30" xfId="0" applyFont="1" applyFill="1" applyBorder="1">
      <alignment vertical="center"/>
    </xf>
    <xf numFmtId="0" fontId="14" fillId="5" borderId="30" xfId="0" applyFont="1" applyFill="1" applyBorder="1" applyAlignment="1">
      <alignment horizontal="center" vertical="center"/>
    </xf>
    <xf numFmtId="38" fontId="13" fillId="5" borderId="30" xfId="1" applyFont="1" applyFill="1" applyBorder="1">
      <alignment vertical="center"/>
    </xf>
    <xf numFmtId="0" fontId="0" fillId="6" borderId="32" xfId="0" applyFill="1" applyBorder="1">
      <alignment vertical="center"/>
    </xf>
    <xf numFmtId="0" fontId="0" fillId="0" borderId="32" xfId="0" applyBorder="1">
      <alignment vertical="center"/>
    </xf>
    <xf numFmtId="0" fontId="0" fillId="6" borderId="31" xfId="0" applyFill="1" applyBorder="1">
      <alignment vertical="center"/>
    </xf>
    <xf numFmtId="38" fontId="13" fillId="0" borderId="34" xfId="1" applyFont="1" applyFill="1" applyBorder="1">
      <alignment vertical="center"/>
    </xf>
    <xf numFmtId="38" fontId="13" fillId="6" borderId="25" xfId="1" applyFont="1" applyFill="1" applyBorder="1">
      <alignment vertical="center"/>
    </xf>
    <xf numFmtId="38" fontId="13" fillId="0" borderId="36" xfId="1" applyFont="1" applyFill="1" applyBorder="1">
      <alignment vertical="center"/>
    </xf>
    <xf numFmtId="38" fontId="13" fillId="6" borderId="36" xfId="1" applyFont="1" applyFill="1" applyBorder="1">
      <alignment vertical="center"/>
    </xf>
    <xf numFmtId="38" fontId="13" fillId="6" borderId="38" xfId="1" applyFont="1" applyFill="1" applyBorder="1">
      <alignment vertical="center"/>
    </xf>
    <xf numFmtId="0" fontId="14" fillId="5" borderId="33" xfId="0" applyFont="1" applyFill="1" applyBorder="1">
      <alignment vertical="center"/>
    </xf>
    <xf numFmtId="38" fontId="13" fillId="5" borderId="34" xfId="1" applyFont="1" applyFill="1" applyBorder="1">
      <alignment vertical="center"/>
    </xf>
    <xf numFmtId="0" fontId="14" fillId="5" borderId="26" xfId="0" applyFont="1" applyFill="1" applyBorder="1">
      <alignment vertical="center"/>
    </xf>
    <xf numFmtId="0" fontId="13" fillId="5" borderId="28" xfId="0" applyFont="1" applyFill="1" applyBorder="1">
      <alignment vertical="center"/>
    </xf>
    <xf numFmtId="0" fontId="14" fillId="5" borderId="28" xfId="0" applyFont="1" applyFill="1" applyBorder="1" applyAlignment="1">
      <alignment horizontal="center" vertical="center"/>
    </xf>
    <xf numFmtId="38" fontId="13" fillId="5" borderId="28" xfId="1" applyFont="1" applyFill="1" applyBorder="1">
      <alignment vertical="center"/>
    </xf>
    <xf numFmtId="38" fontId="13" fillId="5" borderId="29" xfId="1" applyFont="1" applyFill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6" borderId="22" xfId="0" applyFont="1" applyFill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6" borderId="35" xfId="0" applyFont="1" applyFill="1" applyBorder="1" applyProtection="1">
      <alignment vertical="center"/>
      <protection locked="0"/>
    </xf>
    <xf numFmtId="0" fontId="2" fillId="6" borderId="37" xfId="0" applyFont="1" applyFill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6" borderId="24" xfId="0" applyFill="1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6" borderId="32" xfId="0" applyFill="1" applyBorder="1" applyProtection="1">
      <alignment vertical="center"/>
      <protection locked="0"/>
    </xf>
    <xf numFmtId="0" fontId="0" fillId="6" borderId="31" xfId="0" applyFill="1" applyBorder="1" applyProtection="1">
      <alignment vertical="center"/>
      <protection locked="0"/>
    </xf>
    <xf numFmtId="38" fontId="0" fillId="0" borderId="30" xfId="1" applyFont="1" applyFill="1" applyBorder="1" applyProtection="1">
      <alignment vertical="center"/>
      <protection locked="0"/>
    </xf>
    <xf numFmtId="38" fontId="0" fillId="6" borderId="24" xfId="1" applyFont="1" applyFill="1" applyBorder="1" applyProtection="1">
      <alignment vertical="center"/>
      <protection locked="0"/>
    </xf>
    <xf numFmtId="38" fontId="0" fillId="0" borderId="32" xfId="1" applyFont="1" applyFill="1" applyBorder="1" applyProtection="1">
      <alignment vertical="center"/>
      <protection locked="0"/>
    </xf>
    <xf numFmtId="38" fontId="0" fillId="6" borderId="32" xfId="1" applyFont="1" applyFill="1" applyBorder="1" applyProtection="1">
      <alignment vertical="center"/>
      <protection locked="0"/>
    </xf>
    <xf numFmtId="38" fontId="0" fillId="6" borderId="31" xfId="1" applyFont="1" applyFill="1" applyBorder="1" applyProtection="1">
      <alignment vertical="center"/>
      <protection locked="0"/>
    </xf>
    <xf numFmtId="0" fontId="2" fillId="5" borderId="20" xfId="0" applyFont="1" applyFill="1" applyBorder="1" applyProtection="1">
      <alignment vertical="center"/>
      <protection locked="0"/>
    </xf>
    <xf numFmtId="0" fontId="2" fillId="5" borderId="24" xfId="0" applyFont="1" applyFill="1" applyBorder="1" applyProtection="1">
      <alignment vertical="center"/>
      <protection locked="0"/>
    </xf>
    <xf numFmtId="0" fontId="2" fillId="5" borderId="28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38" fontId="5" fillId="4" borderId="6" xfId="1" applyFont="1" applyFill="1" applyBorder="1" applyAlignment="1" applyProtection="1">
      <alignment horizontal="right" vertical="center" wrapText="1"/>
    </xf>
    <xf numFmtId="38" fontId="4" fillId="4" borderId="15" xfId="1" applyFont="1" applyFill="1" applyBorder="1" applyAlignment="1">
      <alignment horizontal="center" vertical="center" wrapText="1"/>
    </xf>
    <xf numFmtId="38" fontId="5" fillId="4" borderId="6" xfId="1" applyFont="1" applyFill="1" applyBorder="1" applyAlignment="1">
      <alignment horizontal="right" vertical="center" wrapText="1"/>
    </xf>
    <xf numFmtId="38" fontId="12" fillId="4" borderId="6" xfId="1" applyFont="1" applyFill="1" applyBorder="1" applyAlignment="1">
      <alignment horizontal="right" vertical="center" wrapText="1"/>
    </xf>
    <xf numFmtId="38" fontId="5" fillId="4" borderId="13" xfId="1" applyFont="1" applyFill="1" applyBorder="1" applyAlignment="1">
      <alignment horizontal="right" vertical="center" wrapText="1"/>
    </xf>
    <xf numFmtId="38" fontId="5" fillId="4" borderId="14" xfId="1" applyFont="1" applyFill="1" applyBorder="1" applyAlignment="1" applyProtection="1">
      <alignment horizontal="right" vertical="center" wrapText="1"/>
    </xf>
    <xf numFmtId="38" fontId="5" fillId="4" borderId="12" xfId="1" applyFont="1" applyFill="1" applyBorder="1" applyAlignment="1" applyProtection="1">
      <alignment horizontal="right" vertical="center" wrapText="1"/>
    </xf>
    <xf numFmtId="0" fontId="0" fillId="0" borderId="0" xfId="2" applyFont="1" applyFill="1" applyBorder="1">
      <alignment vertical="center"/>
    </xf>
    <xf numFmtId="0" fontId="8" fillId="3" borderId="8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3"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7E94-47A6-4E7B-B882-ED350404D93E}">
  <sheetPr>
    <pageSetUpPr fitToPage="1"/>
  </sheetPr>
  <dimension ref="B2:AK24"/>
  <sheetViews>
    <sheetView view="pageBreakPreview" topLeftCell="A7" zoomScale="63" zoomScaleNormal="80" workbookViewId="0">
      <selection activeCell="AI6" sqref="AI6"/>
    </sheetView>
  </sheetViews>
  <sheetFormatPr defaultRowHeight="18"/>
  <cols>
    <col min="2" max="3" width="10.4140625" customWidth="1"/>
    <col min="4" max="4" width="8.75" customWidth="1"/>
    <col min="5" max="5" width="9.5" bestFit="1" customWidth="1"/>
    <col min="6" max="9" width="8.75" bestFit="1" customWidth="1"/>
    <col min="10" max="13" width="9.5" bestFit="1" customWidth="1"/>
    <col min="14" max="14" width="8.75" bestFit="1" customWidth="1"/>
    <col min="15" max="17" width="9.5" bestFit="1" customWidth="1"/>
    <col min="18" max="30" width="8.75" bestFit="1" customWidth="1"/>
    <col min="31" max="31" width="9.5" bestFit="1" customWidth="1"/>
    <col min="32" max="33" width="8.75" bestFit="1" customWidth="1"/>
    <col min="34" max="34" width="8.75" customWidth="1"/>
    <col min="35" max="35" width="13.08203125" bestFit="1" customWidth="1"/>
    <col min="37" max="37" width="29.58203125" customWidth="1"/>
  </cols>
  <sheetData>
    <row r="2" spans="2:37" ht="18.5" thickBot="1">
      <c r="B2" s="1"/>
      <c r="AD2" s="9"/>
    </row>
    <row r="3" spans="2:37" ht="18.5" thickBot="1">
      <c r="B3" s="99" t="s">
        <v>0</v>
      </c>
      <c r="C3" s="100"/>
      <c r="D3" s="2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4"/>
      <c r="AE3" s="3"/>
      <c r="AF3" s="3"/>
      <c r="AG3" s="3"/>
      <c r="AH3" s="7"/>
      <c r="AI3" s="3"/>
      <c r="AK3" s="84"/>
    </row>
    <row r="4" spans="2:37" ht="18.5" thickBot="1">
      <c r="B4" s="101"/>
      <c r="C4" s="102"/>
      <c r="D4" s="5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8"/>
      <c r="AI4" s="21" t="s">
        <v>14</v>
      </c>
    </row>
    <row r="5" spans="2:37" ht="18.5" thickBot="1">
      <c r="B5" s="103" t="s">
        <v>3</v>
      </c>
      <c r="C5" s="90" t="s">
        <v>4</v>
      </c>
      <c r="D5" s="91"/>
      <c r="E5" s="11"/>
      <c r="F5" s="77">
        <f>E$24</f>
        <v>0</v>
      </c>
      <c r="G5" s="77">
        <f t="shared" ref="G5:AH5" si="0">F$24</f>
        <v>0</v>
      </c>
      <c r="H5" s="77">
        <f t="shared" si="0"/>
        <v>0</v>
      </c>
      <c r="I5" s="77">
        <f t="shared" si="0"/>
        <v>0</v>
      </c>
      <c r="J5" s="77">
        <f t="shared" si="0"/>
        <v>0</v>
      </c>
      <c r="K5" s="77">
        <f t="shared" si="0"/>
        <v>0</v>
      </c>
      <c r="L5" s="77">
        <f t="shared" si="0"/>
        <v>0</v>
      </c>
      <c r="M5" s="77">
        <f t="shared" si="0"/>
        <v>0</v>
      </c>
      <c r="N5" s="77">
        <f t="shared" si="0"/>
        <v>0</v>
      </c>
      <c r="O5" s="77">
        <f t="shared" si="0"/>
        <v>0</v>
      </c>
      <c r="P5" s="77">
        <f t="shared" si="0"/>
        <v>0</v>
      </c>
      <c r="Q5" s="77">
        <f t="shared" si="0"/>
        <v>0</v>
      </c>
      <c r="R5" s="77">
        <f t="shared" si="0"/>
        <v>0</v>
      </c>
      <c r="S5" s="77">
        <f t="shared" si="0"/>
        <v>0</v>
      </c>
      <c r="T5" s="77">
        <f t="shared" si="0"/>
        <v>0</v>
      </c>
      <c r="U5" s="77">
        <f t="shared" si="0"/>
        <v>0</v>
      </c>
      <c r="V5" s="77">
        <f t="shared" si="0"/>
        <v>0</v>
      </c>
      <c r="W5" s="77">
        <f t="shared" si="0"/>
        <v>0</v>
      </c>
      <c r="X5" s="77">
        <f t="shared" si="0"/>
        <v>0</v>
      </c>
      <c r="Y5" s="77">
        <f t="shared" si="0"/>
        <v>0</v>
      </c>
      <c r="Z5" s="77">
        <f t="shared" si="0"/>
        <v>0</v>
      </c>
      <c r="AA5" s="77">
        <f t="shared" si="0"/>
        <v>0</v>
      </c>
      <c r="AB5" s="77">
        <f t="shared" si="0"/>
        <v>0</v>
      </c>
      <c r="AC5" s="77">
        <f t="shared" si="0"/>
        <v>0</v>
      </c>
      <c r="AD5" s="77">
        <f t="shared" si="0"/>
        <v>0</v>
      </c>
      <c r="AE5" s="77">
        <f t="shared" si="0"/>
        <v>0</v>
      </c>
      <c r="AF5" s="77">
        <f t="shared" si="0"/>
        <v>0</v>
      </c>
      <c r="AG5" s="77">
        <f t="shared" si="0"/>
        <v>0</v>
      </c>
      <c r="AH5" s="77">
        <f t="shared" si="0"/>
        <v>0</v>
      </c>
      <c r="AI5" s="78" t="s">
        <v>16</v>
      </c>
    </row>
    <row r="6" spans="2:37" ht="18.5" thickBot="1">
      <c r="B6" s="104"/>
      <c r="C6" s="90" t="s">
        <v>5</v>
      </c>
      <c r="D6" s="9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3"/>
      <c r="AI6" s="79">
        <f>SUM($E6:$AH6)</f>
        <v>0</v>
      </c>
    </row>
    <row r="7" spans="2:37" ht="18.5" thickBot="1">
      <c r="B7" s="104"/>
      <c r="C7" s="90" t="s">
        <v>15</v>
      </c>
      <c r="D7" s="9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3"/>
      <c r="AI7" s="80">
        <f t="shared" ref="AI7:AI23" si="1">SUM($E7:$AH7)</f>
        <v>0</v>
      </c>
    </row>
    <row r="8" spans="2:37" ht="18.5" thickBot="1">
      <c r="B8" s="104"/>
      <c r="C8" s="90" t="s">
        <v>15</v>
      </c>
      <c r="D8" s="9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3"/>
      <c r="AI8" s="79">
        <f t="shared" si="1"/>
        <v>0</v>
      </c>
    </row>
    <row r="9" spans="2:37" ht="18.5" thickBot="1">
      <c r="B9" s="104"/>
      <c r="C9" s="90"/>
      <c r="D9" s="9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3"/>
      <c r="AI9" s="79">
        <f t="shared" si="1"/>
        <v>0</v>
      </c>
    </row>
    <row r="10" spans="2:37" ht="18.5" thickBot="1">
      <c r="B10" s="104"/>
      <c r="C10" s="90"/>
      <c r="D10" s="9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4"/>
      <c r="AI10" s="81">
        <f t="shared" si="1"/>
        <v>0</v>
      </c>
    </row>
    <row r="11" spans="2:37" ht="18.5" thickBot="1">
      <c r="B11" s="104"/>
      <c r="C11" s="90"/>
      <c r="D11" s="9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20"/>
      <c r="AI11" s="79">
        <f t="shared" si="1"/>
        <v>0</v>
      </c>
    </row>
    <row r="12" spans="2:37" ht="18.5" thickBot="1">
      <c r="B12" s="104"/>
      <c r="C12" s="90"/>
      <c r="D12" s="9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5"/>
      <c r="AI12" s="81">
        <f t="shared" si="1"/>
        <v>0</v>
      </c>
    </row>
    <row r="13" spans="2:37" ht="18.5" thickBot="1">
      <c r="B13" s="104"/>
      <c r="C13" s="90"/>
      <c r="D13" s="91"/>
      <c r="E13" s="11"/>
      <c r="F13" s="11"/>
      <c r="G13" s="11"/>
      <c r="H13" s="11"/>
      <c r="I13" s="11"/>
      <c r="J13" s="11"/>
      <c r="K13" s="11"/>
      <c r="L13" s="11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5"/>
      <c r="AI13" s="81">
        <f t="shared" si="1"/>
        <v>0</v>
      </c>
    </row>
    <row r="14" spans="2:37" ht="18.5" thickBot="1">
      <c r="B14" s="104"/>
      <c r="C14" s="90" t="s">
        <v>6</v>
      </c>
      <c r="D14" s="9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5"/>
      <c r="AI14" s="81">
        <f t="shared" si="1"/>
        <v>0</v>
      </c>
    </row>
    <row r="15" spans="2:37" s="10" customFormat="1" ht="32" customHeight="1" thickBot="1">
      <c r="B15" s="104"/>
      <c r="C15" s="92" t="s">
        <v>7</v>
      </c>
      <c r="D15" s="93"/>
      <c r="E15" s="77">
        <f t="shared" ref="E15:AH15" si="2">SUM(E$6:E$14)</f>
        <v>0</v>
      </c>
      <c r="F15" s="77">
        <f t="shared" si="2"/>
        <v>0</v>
      </c>
      <c r="G15" s="77">
        <f t="shared" si="2"/>
        <v>0</v>
      </c>
      <c r="H15" s="77">
        <f t="shared" si="2"/>
        <v>0</v>
      </c>
      <c r="I15" s="77">
        <f t="shared" si="2"/>
        <v>0</v>
      </c>
      <c r="J15" s="77">
        <f t="shared" si="2"/>
        <v>0</v>
      </c>
      <c r="K15" s="77">
        <f t="shared" si="2"/>
        <v>0</v>
      </c>
      <c r="L15" s="77">
        <f t="shared" si="2"/>
        <v>0</v>
      </c>
      <c r="M15" s="77">
        <f t="shared" si="2"/>
        <v>0</v>
      </c>
      <c r="N15" s="77">
        <f t="shared" si="2"/>
        <v>0</v>
      </c>
      <c r="O15" s="77">
        <f t="shared" si="2"/>
        <v>0</v>
      </c>
      <c r="P15" s="77">
        <f t="shared" si="2"/>
        <v>0</v>
      </c>
      <c r="Q15" s="77">
        <f t="shared" si="2"/>
        <v>0</v>
      </c>
      <c r="R15" s="77">
        <f t="shared" si="2"/>
        <v>0</v>
      </c>
      <c r="S15" s="77">
        <f t="shared" si="2"/>
        <v>0</v>
      </c>
      <c r="T15" s="77">
        <f t="shared" si="2"/>
        <v>0</v>
      </c>
      <c r="U15" s="77">
        <f t="shared" si="2"/>
        <v>0</v>
      </c>
      <c r="V15" s="77">
        <f t="shared" si="2"/>
        <v>0</v>
      </c>
      <c r="W15" s="77">
        <f t="shared" si="2"/>
        <v>0</v>
      </c>
      <c r="X15" s="77">
        <f t="shared" si="2"/>
        <v>0</v>
      </c>
      <c r="Y15" s="77">
        <f t="shared" si="2"/>
        <v>0</v>
      </c>
      <c r="Z15" s="77">
        <f t="shared" si="2"/>
        <v>0</v>
      </c>
      <c r="AA15" s="77">
        <f t="shared" si="2"/>
        <v>0</v>
      </c>
      <c r="AB15" s="77">
        <f t="shared" si="2"/>
        <v>0</v>
      </c>
      <c r="AC15" s="77">
        <f t="shared" si="2"/>
        <v>0</v>
      </c>
      <c r="AD15" s="77">
        <f t="shared" si="2"/>
        <v>0</v>
      </c>
      <c r="AE15" s="77">
        <f t="shared" si="2"/>
        <v>0</v>
      </c>
      <c r="AF15" s="77">
        <f t="shared" si="2"/>
        <v>0</v>
      </c>
      <c r="AG15" s="77">
        <f t="shared" si="2"/>
        <v>0</v>
      </c>
      <c r="AH15" s="82">
        <f t="shared" si="2"/>
        <v>0</v>
      </c>
      <c r="AI15" s="81">
        <f t="shared" si="1"/>
        <v>0</v>
      </c>
    </row>
    <row r="16" spans="2:37" s="10" customFormat="1" ht="32.5" customHeight="1" thickBot="1">
      <c r="B16" s="105"/>
      <c r="C16" s="92" t="s">
        <v>8</v>
      </c>
      <c r="D16" s="93"/>
      <c r="E16" s="77">
        <f t="shared" ref="E16:AH16" si="3">SUM(E$5:E$14)</f>
        <v>0</v>
      </c>
      <c r="F16" s="77">
        <f t="shared" si="3"/>
        <v>0</v>
      </c>
      <c r="G16" s="77">
        <f t="shared" si="3"/>
        <v>0</v>
      </c>
      <c r="H16" s="77">
        <f t="shared" si="3"/>
        <v>0</v>
      </c>
      <c r="I16" s="77">
        <f t="shared" si="3"/>
        <v>0</v>
      </c>
      <c r="J16" s="77">
        <f t="shared" si="3"/>
        <v>0</v>
      </c>
      <c r="K16" s="77">
        <f t="shared" si="3"/>
        <v>0</v>
      </c>
      <c r="L16" s="77">
        <f t="shared" si="3"/>
        <v>0</v>
      </c>
      <c r="M16" s="77">
        <f t="shared" si="3"/>
        <v>0</v>
      </c>
      <c r="N16" s="77">
        <f t="shared" si="3"/>
        <v>0</v>
      </c>
      <c r="O16" s="77">
        <f t="shared" si="3"/>
        <v>0</v>
      </c>
      <c r="P16" s="77">
        <f t="shared" si="3"/>
        <v>0</v>
      </c>
      <c r="Q16" s="77">
        <f t="shared" si="3"/>
        <v>0</v>
      </c>
      <c r="R16" s="77">
        <f t="shared" si="3"/>
        <v>0</v>
      </c>
      <c r="S16" s="77">
        <f t="shared" si="3"/>
        <v>0</v>
      </c>
      <c r="T16" s="77">
        <f t="shared" si="3"/>
        <v>0</v>
      </c>
      <c r="U16" s="77">
        <f t="shared" si="3"/>
        <v>0</v>
      </c>
      <c r="V16" s="77">
        <f t="shared" si="3"/>
        <v>0</v>
      </c>
      <c r="W16" s="77">
        <f t="shared" si="3"/>
        <v>0</v>
      </c>
      <c r="X16" s="77">
        <f t="shared" si="3"/>
        <v>0</v>
      </c>
      <c r="Y16" s="77">
        <f t="shared" si="3"/>
        <v>0</v>
      </c>
      <c r="Z16" s="77">
        <f t="shared" si="3"/>
        <v>0</v>
      </c>
      <c r="AA16" s="77">
        <f t="shared" si="3"/>
        <v>0</v>
      </c>
      <c r="AB16" s="77">
        <f t="shared" si="3"/>
        <v>0</v>
      </c>
      <c r="AC16" s="77">
        <f t="shared" si="3"/>
        <v>0</v>
      </c>
      <c r="AD16" s="77">
        <f t="shared" si="3"/>
        <v>0</v>
      </c>
      <c r="AE16" s="77">
        <f t="shared" si="3"/>
        <v>0</v>
      </c>
      <c r="AF16" s="77">
        <f t="shared" si="3"/>
        <v>0</v>
      </c>
      <c r="AG16" s="77">
        <f t="shared" si="3"/>
        <v>0</v>
      </c>
      <c r="AH16" s="83">
        <f t="shared" si="3"/>
        <v>0</v>
      </c>
      <c r="AI16" s="79">
        <f t="shared" si="1"/>
        <v>0</v>
      </c>
    </row>
    <row r="17" spans="2:35" s="10" customFormat="1" ht="18.5" thickBot="1">
      <c r="B17" s="94" t="s">
        <v>9</v>
      </c>
      <c r="C17" s="97" t="s">
        <v>17</v>
      </c>
      <c r="D17" s="98"/>
      <c r="E17" s="16"/>
      <c r="F17" s="16"/>
      <c r="G17" s="16"/>
      <c r="H17" s="16"/>
      <c r="I17" s="17"/>
      <c r="J17" s="16"/>
      <c r="K17" s="16"/>
      <c r="L17" s="16"/>
      <c r="M17" s="17"/>
      <c r="N17" s="16"/>
      <c r="O17" s="17"/>
      <c r="P17" s="16"/>
      <c r="Q17" s="17"/>
      <c r="R17" s="16"/>
      <c r="S17" s="16"/>
      <c r="T17" s="16"/>
      <c r="U17" s="16"/>
      <c r="V17" s="16"/>
      <c r="W17" s="17"/>
      <c r="X17" s="16"/>
      <c r="Y17" s="17"/>
      <c r="Z17" s="16"/>
      <c r="AA17" s="16"/>
      <c r="AB17" s="16"/>
      <c r="AC17" s="17"/>
      <c r="AD17" s="16"/>
      <c r="AE17" s="17"/>
      <c r="AF17" s="16"/>
      <c r="AG17" s="17"/>
      <c r="AH17" s="18"/>
      <c r="AI17" s="79">
        <f t="shared" si="1"/>
        <v>0</v>
      </c>
    </row>
    <row r="18" spans="2:35" s="10" customFormat="1" ht="18.5" thickBot="1">
      <c r="B18" s="95"/>
      <c r="C18" s="97" t="s">
        <v>17</v>
      </c>
      <c r="D18" s="9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9"/>
      <c r="AI18" s="81">
        <f t="shared" si="1"/>
        <v>0</v>
      </c>
    </row>
    <row r="19" spans="2:35" s="10" customFormat="1" ht="18.5" thickBot="1">
      <c r="B19" s="95"/>
      <c r="C19" s="22"/>
      <c r="D19" s="2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9"/>
      <c r="AI19" s="81">
        <f t="shared" si="1"/>
        <v>0</v>
      </c>
    </row>
    <row r="20" spans="2:35" s="10" customFormat="1" ht="18.5" thickBot="1">
      <c r="B20" s="95"/>
      <c r="C20" s="22"/>
      <c r="D20" s="2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9"/>
      <c r="AI20" s="81">
        <f t="shared" si="1"/>
        <v>0</v>
      </c>
    </row>
    <row r="21" spans="2:35" s="10" customFormat="1" ht="18.5" thickBot="1">
      <c r="B21" s="95"/>
      <c r="C21" s="85" t="s">
        <v>10</v>
      </c>
      <c r="D21" s="86"/>
      <c r="E21" s="77">
        <f t="shared" ref="E21:AH21" si="4">SUM(E17:E20)</f>
        <v>0</v>
      </c>
      <c r="F21" s="77">
        <f t="shared" si="4"/>
        <v>0</v>
      </c>
      <c r="G21" s="77">
        <f t="shared" si="4"/>
        <v>0</v>
      </c>
      <c r="H21" s="77">
        <f t="shared" si="4"/>
        <v>0</v>
      </c>
      <c r="I21" s="77">
        <f t="shared" si="4"/>
        <v>0</v>
      </c>
      <c r="J21" s="77">
        <f t="shared" si="4"/>
        <v>0</v>
      </c>
      <c r="K21" s="77">
        <f t="shared" si="4"/>
        <v>0</v>
      </c>
      <c r="L21" s="77">
        <f t="shared" si="4"/>
        <v>0</v>
      </c>
      <c r="M21" s="77">
        <f t="shared" si="4"/>
        <v>0</v>
      </c>
      <c r="N21" s="77">
        <f t="shared" si="4"/>
        <v>0</v>
      </c>
      <c r="O21" s="77">
        <f t="shared" si="4"/>
        <v>0</v>
      </c>
      <c r="P21" s="77">
        <f t="shared" si="4"/>
        <v>0</v>
      </c>
      <c r="Q21" s="77">
        <f t="shared" si="4"/>
        <v>0</v>
      </c>
      <c r="R21" s="77">
        <f t="shared" si="4"/>
        <v>0</v>
      </c>
      <c r="S21" s="77">
        <f t="shared" si="4"/>
        <v>0</v>
      </c>
      <c r="T21" s="77">
        <f t="shared" si="4"/>
        <v>0</v>
      </c>
      <c r="U21" s="77">
        <f t="shared" si="4"/>
        <v>0</v>
      </c>
      <c r="V21" s="77">
        <f t="shared" si="4"/>
        <v>0</v>
      </c>
      <c r="W21" s="77">
        <f t="shared" si="4"/>
        <v>0</v>
      </c>
      <c r="X21" s="77">
        <f t="shared" si="4"/>
        <v>0</v>
      </c>
      <c r="Y21" s="77">
        <f t="shared" si="4"/>
        <v>0</v>
      </c>
      <c r="Z21" s="77">
        <f t="shared" si="4"/>
        <v>0</v>
      </c>
      <c r="AA21" s="77">
        <f t="shared" si="4"/>
        <v>0</v>
      </c>
      <c r="AB21" s="77">
        <f t="shared" si="4"/>
        <v>0</v>
      </c>
      <c r="AC21" s="77">
        <f t="shared" si="4"/>
        <v>0</v>
      </c>
      <c r="AD21" s="77">
        <f t="shared" si="4"/>
        <v>0</v>
      </c>
      <c r="AE21" s="77">
        <f t="shared" si="4"/>
        <v>0</v>
      </c>
      <c r="AF21" s="77">
        <f t="shared" si="4"/>
        <v>0</v>
      </c>
      <c r="AG21" s="77">
        <f t="shared" si="4"/>
        <v>0</v>
      </c>
      <c r="AH21" s="82">
        <f t="shared" si="4"/>
        <v>0</v>
      </c>
      <c r="AI21" s="81">
        <f t="shared" si="1"/>
        <v>0</v>
      </c>
    </row>
    <row r="22" spans="2:35" s="10" customFormat="1" ht="18.5" thickBot="1">
      <c r="B22" s="95"/>
      <c r="C22" s="85" t="s">
        <v>11</v>
      </c>
      <c r="D22" s="86"/>
      <c r="E22" s="77">
        <f>ROUNDDOWN(E$21*0.1,0)</f>
        <v>0</v>
      </c>
      <c r="F22" s="77">
        <f t="shared" ref="F22:AH22" si="5">ROUNDDOWN(F$21*0.1,0)</f>
        <v>0</v>
      </c>
      <c r="G22" s="77">
        <f t="shared" si="5"/>
        <v>0</v>
      </c>
      <c r="H22" s="77">
        <f t="shared" si="5"/>
        <v>0</v>
      </c>
      <c r="I22" s="77">
        <f t="shared" si="5"/>
        <v>0</v>
      </c>
      <c r="J22" s="77">
        <f t="shared" si="5"/>
        <v>0</v>
      </c>
      <c r="K22" s="77">
        <f t="shared" si="5"/>
        <v>0</v>
      </c>
      <c r="L22" s="77">
        <f t="shared" si="5"/>
        <v>0</v>
      </c>
      <c r="M22" s="77">
        <f t="shared" si="5"/>
        <v>0</v>
      </c>
      <c r="N22" s="77">
        <f t="shared" si="5"/>
        <v>0</v>
      </c>
      <c r="O22" s="77">
        <f t="shared" si="5"/>
        <v>0</v>
      </c>
      <c r="P22" s="77">
        <f t="shared" si="5"/>
        <v>0</v>
      </c>
      <c r="Q22" s="77">
        <f t="shared" si="5"/>
        <v>0</v>
      </c>
      <c r="R22" s="77">
        <f t="shared" si="5"/>
        <v>0</v>
      </c>
      <c r="S22" s="77">
        <f t="shared" si="5"/>
        <v>0</v>
      </c>
      <c r="T22" s="77">
        <f t="shared" si="5"/>
        <v>0</v>
      </c>
      <c r="U22" s="77">
        <f t="shared" si="5"/>
        <v>0</v>
      </c>
      <c r="V22" s="77">
        <f t="shared" si="5"/>
        <v>0</v>
      </c>
      <c r="W22" s="77">
        <f t="shared" si="5"/>
        <v>0</v>
      </c>
      <c r="X22" s="77">
        <f t="shared" si="5"/>
        <v>0</v>
      </c>
      <c r="Y22" s="77">
        <f t="shared" si="5"/>
        <v>0</v>
      </c>
      <c r="Z22" s="77">
        <f t="shared" si="5"/>
        <v>0</v>
      </c>
      <c r="AA22" s="77">
        <f t="shared" si="5"/>
        <v>0</v>
      </c>
      <c r="AB22" s="77">
        <f t="shared" si="5"/>
        <v>0</v>
      </c>
      <c r="AC22" s="77">
        <f t="shared" si="5"/>
        <v>0</v>
      </c>
      <c r="AD22" s="77">
        <f t="shared" si="5"/>
        <v>0</v>
      </c>
      <c r="AE22" s="77">
        <f t="shared" si="5"/>
        <v>0</v>
      </c>
      <c r="AF22" s="77">
        <f t="shared" si="5"/>
        <v>0</v>
      </c>
      <c r="AG22" s="77">
        <f t="shared" si="5"/>
        <v>0</v>
      </c>
      <c r="AH22" s="82">
        <f t="shared" si="5"/>
        <v>0</v>
      </c>
      <c r="AI22" s="81">
        <f t="shared" si="1"/>
        <v>0</v>
      </c>
    </row>
    <row r="23" spans="2:35" s="10" customFormat="1" ht="18.5" thickBot="1">
      <c r="B23" s="96"/>
      <c r="C23" s="85" t="s">
        <v>12</v>
      </c>
      <c r="D23" s="86"/>
      <c r="E23" s="77">
        <f>SUM(E$21:E$22)</f>
        <v>0</v>
      </c>
      <c r="F23" s="77">
        <f t="shared" ref="F23:AH23" si="6">SUM(F$21:F$22)</f>
        <v>0</v>
      </c>
      <c r="G23" s="77">
        <f t="shared" si="6"/>
        <v>0</v>
      </c>
      <c r="H23" s="77">
        <f t="shared" si="6"/>
        <v>0</v>
      </c>
      <c r="I23" s="77">
        <f t="shared" si="6"/>
        <v>0</v>
      </c>
      <c r="J23" s="77">
        <f t="shared" si="6"/>
        <v>0</v>
      </c>
      <c r="K23" s="77">
        <f t="shared" si="6"/>
        <v>0</v>
      </c>
      <c r="L23" s="77">
        <f t="shared" si="6"/>
        <v>0</v>
      </c>
      <c r="M23" s="77">
        <f t="shared" si="6"/>
        <v>0</v>
      </c>
      <c r="N23" s="77">
        <f t="shared" si="6"/>
        <v>0</v>
      </c>
      <c r="O23" s="77">
        <f t="shared" si="6"/>
        <v>0</v>
      </c>
      <c r="P23" s="77">
        <f t="shared" si="6"/>
        <v>0</v>
      </c>
      <c r="Q23" s="77">
        <f t="shared" si="6"/>
        <v>0</v>
      </c>
      <c r="R23" s="77">
        <f t="shared" si="6"/>
        <v>0</v>
      </c>
      <c r="S23" s="77">
        <f t="shared" si="6"/>
        <v>0</v>
      </c>
      <c r="T23" s="77">
        <f t="shared" si="6"/>
        <v>0</v>
      </c>
      <c r="U23" s="77">
        <f t="shared" si="6"/>
        <v>0</v>
      </c>
      <c r="V23" s="77">
        <f t="shared" si="6"/>
        <v>0</v>
      </c>
      <c r="W23" s="77">
        <f t="shared" si="6"/>
        <v>0</v>
      </c>
      <c r="X23" s="77">
        <f t="shared" si="6"/>
        <v>0</v>
      </c>
      <c r="Y23" s="77">
        <f t="shared" si="6"/>
        <v>0</v>
      </c>
      <c r="Z23" s="77">
        <f t="shared" si="6"/>
        <v>0</v>
      </c>
      <c r="AA23" s="77">
        <f t="shared" si="6"/>
        <v>0</v>
      </c>
      <c r="AB23" s="77">
        <f t="shared" si="6"/>
        <v>0</v>
      </c>
      <c r="AC23" s="77">
        <f t="shared" si="6"/>
        <v>0</v>
      </c>
      <c r="AD23" s="77">
        <f t="shared" si="6"/>
        <v>0</v>
      </c>
      <c r="AE23" s="77">
        <f t="shared" si="6"/>
        <v>0</v>
      </c>
      <c r="AF23" s="77">
        <f t="shared" si="6"/>
        <v>0</v>
      </c>
      <c r="AG23" s="77">
        <f t="shared" si="6"/>
        <v>0</v>
      </c>
      <c r="AH23" s="82">
        <f t="shared" si="6"/>
        <v>0</v>
      </c>
      <c r="AI23" s="81">
        <f t="shared" si="1"/>
        <v>0</v>
      </c>
    </row>
    <row r="24" spans="2:35" s="10" customFormat="1" ht="18.5" thickBot="1">
      <c r="B24" s="87" t="s">
        <v>13</v>
      </c>
      <c r="C24" s="88"/>
      <c r="D24" s="89"/>
      <c r="E24" s="77">
        <f t="shared" ref="E24:AH24" si="7">E$16-E$23</f>
        <v>0</v>
      </c>
      <c r="F24" s="77">
        <f t="shared" si="7"/>
        <v>0</v>
      </c>
      <c r="G24" s="77">
        <f t="shared" si="7"/>
        <v>0</v>
      </c>
      <c r="H24" s="77">
        <f t="shared" si="7"/>
        <v>0</v>
      </c>
      <c r="I24" s="77">
        <f t="shared" si="7"/>
        <v>0</v>
      </c>
      <c r="J24" s="77">
        <f t="shared" si="7"/>
        <v>0</v>
      </c>
      <c r="K24" s="77">
        <f t="shared" si="7"/>
        <v>0</v>
      </c>
      <c r="L24" s="77">
        <f t="shared" si="7"/>
        <v>0</v>
      </c>
      <c r="M24" s="77">
        <f t="shared" si="7"/>
        <v>0</v>
      </c>
      <c r="N24" s="77">
        <f t="shared" si="7"/>
        <v>0</v>
      </c>
      <c r="O24" s="77">
        <f t="shared" si="7"/>
        <v>0</v>
      </c>
      <c r="P24" s="77">
        <f t="shared" si="7"/>
        <v>0</v>
      </c>
      <c r="Q24" s="77">
        <f t="shared" si="7"/>
        <v>0</v>
      </c>
      <c r="R24" s="77">
        <f t="shared" si="7"/>
        <v>0</v>
      </c>
      <c r="S24" s="77">
        <f t="shared" si="7"/>
        <v>0</v>
      </c>
      <c r="T24" s="77">
        <f t="shared" si="7"/>
        <v>0</v>
      </c>
      <c r="U24" s="77">
        <f t="shared" si="7"/>
        <v>0</v>
      </c>
      <c r="V24" s="77">
        <f t="shared" si="7"/>
        <v>0</v>
      </c>
      <c r="W24" s="77">
        <f t="shared" si="7"/>
        <v>0</v>
      </c>
      <c r="X24" s="77">
        <f t="shared" si="7"/>
        <v>0</v>
      </c>
      <c r="Y24" s="77">
        <f t="shared" si="7"/>
        <v>0</v>
      </c>
      <c r="Z24" s="77">
        <f t="shared" si="7"/>
        <v>0</v>
      </c>
      <c r="AA24" s="77">
        <f t="shared" si="7"/>
        <v>0</v>
      </c>
      <c r="AB24" s="77">
        <f t="shared" si="7"/>
        <v>0</v>
      </c>
      <c r="AC24" s="77">
        <f t="shared" si="7"/>
        <v>0</v>
      </c>
      <c r="AD24" s="77">
        <f t="shared" si="7"/>
        <v>0</v>
      </c>
      <c r="AE24" s="77">
        <f t="shared" si="7"/>
        <v>0</v>
      </c>
      <c r="AF24" s="77">
        <f t="shared" si="7"/>
        <v>0</v>
      </c>
      <c r="AG24" s="77">
        <f t="shared" si="7"/>
        <v>0</v>
      </c>
      <c r="AH24" s="82">
        <f t="shared" si="7"/>
        <v>0</v>
      </c>
      <c r="AI24" s="81">
        <f>SUM(E24:AH24)</f>
        <v>0</v>
      </c>
    </row>
  </sheetData>
  <sheetProtection selectLockedCells="1"/>
  <mergeCells count="21">
    <mergeCell ref="B3:C4"/>
    <mergeCell ref="B5:B16"/>
    <mergeCell ref="C5:D5"/>
    <mergeCell ref="C6:D6"/>
    <mergeCell ref="C7:D7"/>
    <mergeCell ref="C8:D8"/>
    <mergeCell ref="C9:D9"/>
    <mergeCell ref="C10:D10"/>
    <mergeCell ref="C11:D11"/>
    <mergeCell ref="C12:D12"/>
    <mergeCell ref="C22:D22"/>
    <mergeCell ref="C23:D23"/>
    <mergeCell ref="B24:D24"/>
    <mergeCell ref="C13:D13"/>
    <mergeCell ref="C14:D14"/>
    <mergeCell ref="C15:D15"/>
    <mergeCell ref="C16:D16"/>
    <mergeCell ref="B17:B23"/>
    <mergeCell ref="C17:D17"/>
    <mergeCell ref="C18:D18"/>
    <mergeCell ref="C21:D21"/>
  </mergeCells>
  <phoneticPr fontId="3"/>
  <pageMargins left="0.25" right="0.25" top="0.75" bottom="0.75" header="0.3" footer="0.3"/>
  <pageSetup paperSize="8" scale="5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23D5-2839-44D1-A178-92DB38C70D67}">
  <sheetPr>
    <pageSetUpPr fitToPage="1"/>
  </sheetPr>
  <dimension ref="C2:BN128"/>
  <sheetViews>
    <sheetView tabSelected="1" view="pageBreakPreview" zoomScale="47" zoomScaleNormal="53" workbookViewId="0">
      <selection activeCell="F127" sqref="F127"/>
    </sheetView>
  </sheetViews>
  <sheetFormatPr defaultRowHeight="18"/>
  <cols>
    <col min="3" max="3" width="22.08203125" style="1" customWidth="1"/>
    <col min="4" max="4" width="4.4140625" bestFit="1" customWidth="1"/>
    <col min="5" max="5" width="32.33203125" bestFit="1" customWidth="1"/>
    <col min="10" max="10" width="9.1640625" bestFit="1" customWidth="1"/>
    <col min="16" max="16" width="10.1640625" bestFit="1" customWidth="1"/>
    <col min="22" max="22" width="9.1640625" bestFit="1" customWidth="1"/>
    <col min="27" max="27" width="10.1640625" bestFit="1" customWidth="1"/>
    <col min="28" max="28" width="9.1640625" bestFit="1" customWidth="1"/>
    <col min="34" max="34" width="10.1640625" bestFit="1" customWidth="1"/>
    <col min="44" max="44" width="10.1640625" bestFit="1" customWidth="1"/>
    <col min="45" max="45" width="9.1640625" bestFit="1" customWidth="1"/>
    <col min="46" max="46" width="13.1640625" bestFit="1" customWidth="1"/>
  </cols>
  <sheetData>
    <row r="2" spans="3:46" ht="18.5" thickBot="1"/>
    <row r="3" spans="3:46">
      <c r="C3" s="24"/>
      <c r="D3" s="25"/>
      <c r="E3" s="26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27"/>
    </row>
    <row r="4" spans="3:46">
      <c r="C4" s="28"/>
      <c r="D4" s="29"/>
      <c r="E4" s="30" t="s">
        <v>19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31"/>
    </row>
    <row r="5" spans="3:46" ht="18.5" thickBot="1">
      <c r="C5" s="32" t="s">
        <v>20</v>
      </c>
      <c r="D5" s="33"/>
      <c r="E5" s="34" t="s">
        <v>21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35" t="s">
        <v>26</v>
      </c>
    </row>
    <row r="6" spans="3:46">
      <c r="C6" s="58"/>
      <c r="D6" s="36">
        <v>1</v>
      </c>
      <c r="E6" s="63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46">
        <f t="shared" ref="AT6:AT69" si="0">SUM($F6:$AS6)</f>
        <v>0</v>
      </c>
    </row>
    <row r="7" spans="3:46">
      <c r="C7" s="59"/>
      <c r="D7" s="37">
        <v>2</v>
      </c>
      <c r="E7" s="64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47">
        <f t="shared" si="0"/>
        <v>0</v>
      </c>
    </row>
    <row r="8" spans="3:46">
      <c r="C8" s="58"/>
      <c r="D8" s="36">
        <v>3</v>
      </c>
      <c r="E8" s="63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46">
        <f t="shared" si="0"/>
        <v>0</v>
      </c>
    </row>
    <row r="9" spans="3:46">
      <c r="C9" s="59"/>
      <c r="D9" s="37">
        <v>4</v>
      </c>
      <c r="E9" s="64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47">
        <f t="shared" si="0"/>
        <v>0</v>
      </c>
    </row>
    <row r="10" spans="3:46">
      <c r="C10" s="58"/>
      <c r="D10" s="36">
        <v>5</v>
      </c>
      <c r="E10" s="63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46">
        <f t="shared" si="0"/>
        <v>0</v>
      </c>
    </row>
    <row r="11" spans="3:46">
      <c r="C11" s="59"/>
      <c r="D11" s="37">
        <v>6</v>
      </c>
      <c r="E11" s="64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47">
        <f t="shared" si="0"/>
        <v>0</v>
      </c>
    </row>
    <row r="12" spans="3:46">
      <c r="C12" s="58"/>
      <c r="D12" s="36">
        <v>7</v>
      </c>
      <c r="E12" s="63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46">
        <f t="shared" si="0"/>
        <v>0</v>
      </c>
    </row>
    <row r="13" spans="3:46">
      <c r="C13" s="59"/>
      <c r="D13" s="37">
        <v>8</v>
      </c>
      <c r="E13" s="64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47">
        <f t="shared" si="0"/>
        <v>0</v>
      </c>
    </row>
    <row r="14" spans="3:46">
      <c r="C14" s="58"/>
      <c r="D14" s="36">
        <v>9</v>
      </c>
      <c r="E14" s="63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46">
        <f t="shared" si="0"/>
        <v>0</v>
      </c>
    </row>
    <row r="15" spans="3:46">
      <c r="C15" s="59"/>
      <c r="D15" s="37">
        <v>10</v>
      </c>
      <c r="E15" s="64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47">
        <f t="shared" si="0"/>
        <v>0</v>
      </c>
    </row>
    <row r="16" spans="3:46">
      <c r="C16" s="58"/>
      <c r="D16" s="36">
        <v>11</v>
      </c>
      <c r="E16" s="63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46">
        <f t="shared" si="0"/>
        <v>0</v>
      </c>
    </row>
    <row r="17" spans="3:66">
      <c r="C17" s="59"/>
      <c r="D17" s="37">
        <v>12</v>
      </c>
      <c r="E17" s="64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47">
        <f t="shared" si="0"/>
        <v>0</v>
      </c>
    </row>
    <row r="18" spans="3:66">
      <c r="C18" s="58"/>
      <c r="D18" s="36">
        <v>13</v>
      </c>
      <c r="E18" s="63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46">
        <f t="shared" si="0"/>
        <v>0</v>
      </c>
    </row>
    <row r="19" spans="3:66">
      <c r="C19" s="59"/>
      <c r="D19" s="37">
        <v>14</v>
      </c>
      <c r="E19" s="64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47">
        <f t="shared" si="0"/>
        <v>0</v>
      </c>
    </row>
    <row r="20" spans="3:66">
      <c r="C20" s="58"/>
      <c r="D20" s="36">
        <v>15</v>
      </c>
      <c r="E20" s="63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46">
        <f t="shared" si="0"/>
        <v>0</v>
      </c>
    </row>
    <row r="21" spans="3:66">
      <c r="C21" s="59"/>
      <c r="D21" s="37">
        <v>16</v>
      </c>
      <c r="E21" s="64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47">
        <f t="shared" si="0"/>
        <v>0</v>
      </c>
    </row>
    <row r="22" spans="3:66">
      <c r="C22" s="58"/>
      <c r="D22" s="36">
        <v>17</v>
      </c>
      <c r="E22" s="63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46">
        <f t="shared" si="0"/>
        <v>0</v>
      </c>
    </row>
    <row r="23" spans="3:66">
      <c r="C23" s="59"/>
      <c r="D23" s="37">
        <v>18</v>
      </c>
      <c r="E23" s="64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47">
        <f t="shared" si="0"/>
        <v>0</v>
      </c>
    </row>
    <row r="24" spans="3:66">
      <c r="C24" s="58"/>
      <c r="D24" s="36">
        <v>19</v>
      </c>
      <c r="E24" s="63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46">
        <f t="shared" si="0"/>
        <v>0</v>
      </c>
    </row>
    <row r="25" spans="3:66">
      <c r="C25" s="59"/>
      <c r="D25" s="37">
        <v>20</v>
      </c>
      <c r="E25" s="64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47">
        <f t="shared" si="0"/>
        <v>0</v>
      </c>
    </row>
    <row r="26" spans="3:66">
      <c r="C26" s="58"/>
      <c r="D26" s="36">
        <v>21</v>
      </c>
      <c r="E26" s="63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46">
        <f t="shared" si="0"/>
        <v>0</v>
      </c>
    </row>
    <row r="27" spans="3:66">
      <c r="C27" s="59"/>
      <c r="D27" s="37">
        <v>22</v>
      </c>
      <c r="E27" s="64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47">
        <f t="shared" si="0"/>
        <v>0</v>
      </c>
    </row>
    <row r="28" spans="3:66">
      <c r="C28" s="58"/>
      <c r="D28" s="36">
        <v>23</v>
      </c>
      <c r="E28" s="63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46">
        <f t="shared" si="0"/>
        <v>0</v>
      </c>
      <c r="BN28" s="76"/>
    </row>
    <row r="29" spans="3:66">
      <c r="C29" s="59"/>
      <c r="D29" s="37">
        <v>24</v>
      </c>
      <c r="E29" s="64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47">
        <f t="shared" si="0"/>
        <v>0</v>
      </c>
    </row>
    <row r="30" spans="3:66">
      <c r="C30" s="58"/>
      <c r="D30" s="36">
        <v>25</v>
      </c>
      <c r="E30" s="63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46">
        <f t="shared" si="0"/>
        <v>0</v>
      </c>
    </row>
    <row r="31" spans="3:66">
      <c r="C31" s="59"/>
      <c r="D31" s="37">
        <v>26</v>
      </c>
      <c r="E31" s="64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47">
        <f t="shared" si="0"/>
        <v>0</v>
      </c>
    </row>
    <row r="32" spans="3:66">
      <c r="C32" s="58"/>
      <c r="D32" s="36">
        <v>27</v>
      </c>
      <c r="E32" s="63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46">
        <f t="shared" si="0"/>
        <v>0</v>
      </c>
    </row>
    <row r="33" spans="3:46">
      <c r="C33" s="59"/>
      <c r="D33" s="37">
        <v>28</v>
      </c>
      <c r="E33" s="64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47">
        <f t="shared" si="0"/>
        <v>0</v>
      </c>
    </row>
    <row r="34" spans="3:46">
      <c r="C34" s="58"/>
      <c r="D34" s="36">
        <v>29</v>
      </c>
      <c r="E34" s="63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46">
        <f t="shared" si="0"/>
        <v>0</v>
      </c>
    </row>
    <row r="35" spans="3:46">
      <c r="C35" s="59"/>
      <c r="D35" s="37">
        <v>30</v>
      </c>
      <c r="E35" s="64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47">
        <f t="shared" si="0"/>
        <v>0</v>
      </c>
    </row>
    <row r="36" spans="3:46">
      <c r="C36" s="58"/>
      <c r="D36" s="36">
        <v>31</v>
      </c>
      <c r="E36" s="63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46">
        <f t="shared" si="0"/>
        <v>0</v>
      </c>
    </row>
    <row r="37" spans="3:46">
      <c r="C37" s="59"/>
      <c r="D37" s="37">
        <v>32</v>
      </c>
      <c r="E37" s="64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47">
        <f t="shared" si="0"/>
        <v>0</v>
      </c>
    </row>
    <row r="38" spans="3:46">
      <c r="C38" s="58"/>
      <c r="D38" s="36">
        <v>33</v>
      </c>
      <c r="E38" s="63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46">
        <f t="shared" si="0"/>
        <v>0</v>
      </c>
    </row>
    <row r="39" spans="3:46">
      <c r="C39" s="59"/>
      <c r="D39" s="37">
        <v>34</v>
      </c>
      <c r="E39" s="64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47">
        <f t="shared" si="0"/>
        <v>0</v>
      </c>
    </row>
    <row r="40" spans="3:46">
      <c r="C40" s="58"/>
      <c r="D40" s="36">
        <v>35</v>
      </c>
      <c r="E40" s="63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46">
        <f t="shared" si="0"/>
        <v>0</v>
      </c>
    </row>
    <row r="41" spans="3:46">
      <c r="C41" s="59"/>
      <c r="D41" s="37">
        <v>36</v>
      </c>
      <c r="E41" s="64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47">
        <f t="shared" si="0"/>
        <v>0</v>
      </c>
    </row>
    <row r="42" spans="3:46">
      <c r="C42" s="58"/>
      <c r="D42" s="36">
        <v>37</v>
      </c>
      <c r="E42" s="63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46">
        <f t="shared" si="0"/>
        <v>0</v>
      </c>
    </row>
    <row r="43" spans="3:46">
      <c r="C43" s="59"/>
      <c r="D43" s="37">
        <v>38</v>
      </c>
      <c r="E43" s="64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47">
        <f t="shared" si="0"/>
        <v>0</v>
      </c>
    </row>
    <row r="44" spans="3:46">
      <c r="C44" s="58"/>
      <c r="D44" s="36">
        <v>39</v>
      </c>
      <c r="E44" s="63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46">
        <f t="shared" si="0"/>
        <v>0</v>
      </c>
    </row>
    <row r="45" spans="3:46">
      <c r="C45" s="59"/>
      <c r="D45" s="37">
        <v>40</v>
      </c>
      <c r="E45" s="64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47">
        <f t="shared" si="0"/>
        <v>0</v>
      </c>
    </row>
    <row r="46" spans="3:46">
      <c r="C46" s="58"/>
      <c r="D46" s="36">
        <v>41</v>
      </c>
      <c r="E46" s="63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46">
        <f t="shared" si="0"/>
        <v>0</v>
      </c>
    </row>
    <row r="47" spans="3:46">
      <c r="C47" s="59"/>
      <c r="D47" s="37">
        <v>42</v>
      </c>
      <c r="E47" s="64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47">
        <f t="shared" si="0"/>
        <v>0</v>
      </c>
    </row>
    <row r="48" spans="3:46">
      <c r="C48" s="58"/>
      <c r="D48" s="36">
        <v>43</v>
      </c>
      <c r="E48" s="63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46">
        <f t="shared" si="0"/>
        <v>0</v>
      </c>
    </row>
    <row r="49" spans="3:46">
      <c r="C49" s="59"/>
      <c r="D49" s="37">
        <v>44</v>
      </c>
      <c r="E49" s="64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47">
        <f t="shared" si="0"/>
        <v>0</v>
      </c>
    </row>
    <row r="50" spans="3:46">
      <c r="C50" s="58"/>
      <c r="D50" s="36">
        <v>45</v>
      </c>
      <c r="E50" s="63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46">
        <f t="shared" si="0"/>
        <v>0</v>
      </c>
    </row>
    <row r="51" spans="3:46">
      <c r="C51" s="59"/>
      <c r="D51" s="37">
        <v>46</v>
      </c>
      <c r="E51" s="64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47">
        <f t="shared" si="0"/>
        <v>0</v>
      </c>
    </row>
    <row r="52" spans="3:46">
      <c r="C52" s="58"/>
      <c r="D52" s="36">
        <v>47</v>
      </c>
      <c r="E52" s="63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46">
        <f t="shared" si="0"/>
        <v>0</v>
      </c>
    </row>
    <row r="53" spans="3:46">
      <c r="C53" s="59"/>
      <c r="D53" s="37">
        <v>48</v>
      </c>
      <c r="E53" s="64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47">
        <f t="shared" si="0"/>
        <v>0</v>
      </c>
    </row>
    <row r="54" spans="3:46">
      <c r="C54" s="58"/>
      <c r="D54" s="36">
        <v>49</v>
      </c>
      <c r="E54" s="63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46">
        <f t="shared" si="0"/>
        <v>0</v>
      </c>
    </row>
    <row r="55" spans="3:46">
      <c r="C55" s="59"/>
      <c r="D55" s="37">
        <v>50</v>
      </c>
      <c r="E55" s="64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47">
        <f t="shared" si="0"/>
        <v>0</v>
      </c>
    </row>
    <row r="56" spans="3:46">
      <c r="C56" s="58"/>
      <c r="D56" s="36">
        <v>51</v>
      </c>
      <c r="E56" s="63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46">
        <f t="shared" si="0"/>
        <v>0</v>
      </c>
    </row>
    <row r="57" spans="3:46">
      <c r="C57" s="59"/>
      <c r="D57" s="37">
        <v>52</v>
      </c>
      <c r="E57" s="64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47">
        <f t="shared" si="0"/>
        <v>0</v>
      </c>
    </row>
    <row r="58" spans="3:46">
      <c r="C58" s="58"/>
      <c r="D58" s="36">
        <v>53</v>
      </c>
      <c r="E58" s="63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46">
        <f t="shared" si="0"/>
        <v>0</v>
      </c>
    </row>
    <row r="59" spans="3:46">
      <c r="C59" s="59"/>
      <c r="D59" s="37">
        <v>54</v>
      </c>
      <c r="E59" s="64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47">
        <f t="shared" si="0"/>
        <v>0</v>
      </c>
    </row>
    <row r="60" spans="3:46">
      <c r="C60" s="58"/>
      <c r="D60" s="36">
        <v>55</v>
      </c>
      <c r="E60" s="63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46">
        <f t="shared" si="0"/>
        <v>0</v>
      </c>
    </row>
    <row r="61" spans="3:46">
      <c r="C61" s="59"/>
      <c r="D61" s="37">
        <v>56</v>
      </c>
      <c r="E61" s="64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47">
        <f t="shared" si="0"/>
        <v>0</v>
      </c>
    </row>
    <row r="62" spans="3:46">
      <c r="C62" s="58"/>
      <c r="D62" s="36">
        <v>57</v>
      </c>
      <c r="E62" s="63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46">
        <f t="shared" si="0"/>
        <v>0</v>
      </c>
    </row>
    <row r="63" spans="3:46">
      <c r="C63" s="59"/>
      <c r="D63" s="37">
        <v>58</v>
      </c>
      <c r="E63" s="64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47">
        <f t="shared" si="0"/>
        <v>0</v>
      </c>
    </row>
    <row r="64" spans="3:46">
      <c r="C64" s="58"/>
      <c r="D64" s="36">
        <v>59</v>
      </c>
      <c r="E64" s="63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46">
        <f t="shared" si="0"/>
        <v>0</v>
      </c>
    </row>
    <row r="65" spans="3:47">
      <c r="C65" s="59"/>
      <c r="D65" s="37">
        <v>60</v>
      </c>
      <c r="E65" s="64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47">
        <f t="shared" si="0"/>
        <v>0</v>
      </c>
    </row>
    <row r="66" spans="3:47">
      <c r="C66" s="58"/>
      <c r="D66" s="36">
        <v>61</v>
      </c>
      <c r="E66" s="63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46">
        <f t="shared" si="0"/>
        <v>0</v>
      </c>
    </row>
    <row r="67" spans="3:47">
      <c r="C67" s="59"/>
      <c r="D67" s="37">
        <v>62</v>
      </c>
      <c r="E67" s="64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47">
        <f t="shared" si="0"/>
        <v>0</v>
      </c>
    </row>
    <row r="68" spans="3:47">
      <c r="C68" s="58"/>
      <c r="D68" s="36">
        <v>63</v>
      </c>
      <c r="E68" s="63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46">
        <f t="shared" si="0"/>
        <v>0</v>
      </c>
    </row>
    <row r="69" spans="3:47">
      <c r="C69" s="59"/>
      <c r="D69" s="37">
        <v>64</v>
      </c>
      <c r="E69" s="64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47">
        <f t="shared" si="0"/>
        <v>0</v>
      </c>
    </row>
    <row r="70" spans="3:47">
      <c r="C70" s="58"/>
      <c r="D70" s="36">
        <v>65</v>
      </c>
      <c r="E70" s="63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46">
        <f t="shared" ref="AT70:AT101" si="1">SUM($F70:$AS70)</f>
        <v>0</v>
      </c>
    </row>
    <row r="71" spans="3:47">
      <c r="C71" s="59"/>
      <c r="D71" s="37">
        <v>66</v>
      </c>
      <c r="E71" s="64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47">
        <f t="shared" si="1"/>
        <v>0</v>
      </c>
    </row>
    <row r="72" spans="3:47">
      <c r="C72" s="58"/>
      <c r="D72" s="36">
        <v>67</v>
      </c>
      <c r="E72" s="63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46">
        <f t="shared" si="1"/>
        <v>0</v>
      </c>
    </row>
    <row r="73" spans="3:47">
      <c r="C73" s="59"/>
      <c r="D73" s="37">
        <v>68</v>
      </c>
      <c r="E73" s="64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47">
        <f t="shared" si="1"/>
        <v>0</v>
      </c>
    </row>
    <row r="74" spans="3:47">
      <c r="C74" s="58"/>
      <c r="D74" s="36">
        <v>69</v>
      </c>
      <c r="E74" s="63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46">
        <f t="shared" si="1"/>
        <v>0</v>
      </c>
    </row>
    <row r="75" spans="3:47">
      <c r="C75" s="59"/>
      <c r="D75" s="37">
        <v>70</v>
      </c>
      <c r="E75" s="64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47">
        <f t="shared" si="1"/>
        <v>0</v>
      </c>
    </row>
    <row r="76" spans="3:47">
      <c r="C76" s="58"/>
      <c r="D76" s="36">
        <v>71</v>
      </c>
      <c r="E76" s="63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46">
        <f t="shared" si="1"/>
        <v>0</v>
      </c>
    </row>
    <row r="77" spans="3:47">
      <c r="C77" s="59"/>
      <c r="D77" s="37">
        <v>72</v>
      </c>
      <c r="E77" s="64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47">
        <f t="shared" si="1"/>
        <v>0</v>
      </c>
    </row>
    <row r="78" spans="3:47" s="1" customFormat="1">
      <c r="C78" s="58"/>
      <c r="D78" s="36">
        <v>73</v>
      </c>
      <c r="E78" s="63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46">
        <f t="shared" si="1"/>
        <v>0</v>
      </c>
      <c r="AU78" s="38"/>
    </row>
    <row r="79" spans="3:47">
      <c r="C79" s="59"/>
      <c r="D79" s="37">
        <v>74</v>
      </c>
      <c r="E79" s="64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47">
        <f t="shared" si="1"/>
        <v>0</v>
      </c>
      <c r="AU79" s="39"/>
    </row>
    <row r="80" spans="3:47">
      <c r="C80" s="58"/>
      <c r="D80" s="36">
        <v>75</v>
      </c>
      <c r="E80" s="63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46">
        <f t="shared" si="1"/>
        <v>0</v>
      </c>
      <c r="AU80" s="39"/>
    </row>
    <row r="81" spans="3:46">
      <c r="C81" s="59"/>
      <c r="D81" s="37">
        <v>76</v>
      </c>
      <c r="E81" s="64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47">
        <f t="shared" si="1"/>
        <v>0</v>
      </c>
    </row>
    <row r="82" spans="3:46">
      <c r="C82" s="58"/>
      <c r="D82" s="36">
        <v>77</v>
      </c>
      <c r="E82" s="63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46">
        <f t="shared" si="1"/>
        <v>0</v>
      </c>
    </row>
    <row r="83" spans="3:46">
      <c r="C83" s="59"/>
      <c r="D83" s="37">
        <v>78</v>
      </c>
      <c r="E83" s="64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47">
        <f t="shared" si="1"/>
        <v>0</v>
      </c>
    </row>
    <row r="84" spans="3:46">
      <c r="C84" s="58"/>
      <c r="D84" s="36">
        <v>79</v>
      </c>
      <c r="E84" s="63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46">
        <f t="shared" si="1"/>
        <v>0</v>
      </c>
    </row>
    <row r="85" spans="3:46">
      <c r="C85" s="59"/>
      <c r="D85" s="37">
        <v>80</v>
      </c>
      <c r="E85" s="64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47">
        <f t="shared" si="1"/>
        <v>0</v>
      </c>
    </row>
    <row r="86" spans="3:46">
      <c r="C86" s="58"/>
      <c r="D86" s="36">
        <v>81</v>
      </c>
      <c r="E86" s="63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46">
        <f t="shared" si="1"/>
        <v>0</v>
      </c>
    </row>
    <row r="87" spans="3:46">
      <c r="C87" s="59"/>
      <c r="D87" s="37">
        <v>82</v>
      </c>
      <c r="E87" s="64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47">
        <f t="shared" si="1"/>
        <v>0</v>
      </c>
    </row>
    <row r="88" spans="3:46">
      <c r="C88" s="58"/>
      <c r="D88" s="36">
        <v>83</v>
      </c>
      <c r="E88" s="63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46">
        <f t="shared" si="1"/>
        <v>0</v>
      </c>
    </row>
    <row r="89" spans="3:46">
      <c r="C89" s="59"/>
      <c r="D89" s="37">
        <v>84</v>
      </c>
      <c r="E89" s="64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47">
        <f t="shared" si="1"/>
        <v>0</v>
      </c>
    </row>
    <row r="90" spans="3:46">
      <c r="C90" s="58"/>
      <c r="D90" s="36">
        <v>85</v>
      </c>
      <c r="E90" s="63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46">
        <f t="shared" si="1"/>
        <v>0</v>
      </c>
    </row>
    <row r="91" spans="3:46">
      <c r="C91" s="59"/>
      <c r="D91" s="37">
        <v>86</v>
      </c>
      <c r="E91" s="64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47">
        <f t="shared" si="1"/>
        <v>0</v>
      </c>
    </row>
    <row r="92" spans="3:46">
      <c r="C92" s="58"/>
      <c r="D92" s="36">
        <v>87</v>
      </c>
      <c r="E92" s="63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46">
        <f t="shared" si="1"/>
        <v>0</v>
      </c>
    </row>
    <row r="93" spans="3:46">
      <c r="C93" s="59"/>
      <c r="D93" s="37">
        <v>88</v>
      </c>
      <c r="E93" s="64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47">
        <f t="shared" si="1"/>
        <v>0</v>
      </c>
    </row>
    <row r="94" spans="3:46">
      <c r="C94" s="58"/>
      <c r="D94" s="36">
        <v>89</v>
      </c>
      <c r="E94" s="63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46">
        <f t="shared" si="1"/>
        <v>0</v>
      </c>
    </row>
    <row r="95" spans="3:46">
      <c r="C95" s="59"/>
      <c r="D95" s="37">
        <v>90</v>
      </c>
      <c r="E95" s="64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47">
        <f t="shared" si="1"/>
        <v>0</v>
      </c>
    </row>
    <row r="96" spans="3:46">
      <c r="C96" s="58"/>
      <c r="D96" s="36">
        <v>91</v>
      </c>
      <c r="E96" s="63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46">
        <f t="shared" si="1"/>
        <v>0</v>
      </c>
    </row>
    <row r="97" spans="3:46">
      <c r="C97" s="59"/>
      <c r="D97" s="37">
        <v>92</v>
      </c>
      <c r="E97" s="64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47">
        <f t="shared" si="1"/>
        <v>0</v>
      </c>
    </row>
    <row r="98" spans="3:46">
      <c r="C98" s="58"/>
      <c r="D98" s="36">
        <v>93</v>
      </c>
      <c r="E98" s="63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46">
        <f t="shared" si="1"/>
        <v>0</v>
      </c>
    </row>
    <row r="99" spans="3:46">
      <c r="C99" s="59"/>
      <c r="D99" s="37">
        <v>94</v>
      </c>
      <c r="E99" s="64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47">
        <f t="shared" si="1"/>
        <v>0</v>
      </c>
    </row>
    <row r="100" spans="3:46">
      <c r="C100" s="58"/>
      <c r="D100" s="36">
        <v>95</v>
      </c>
      <c r="E100" s="63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46">
        <f t="shared" si="1"/>
        <v>0</v>
      </c>
    </row>
    <row r="101" spans="3:46">
      <c r="C101" s="59"/>
      <c r="D101" s="37">
        <v>96</v>
      </c>
      <c r="E101" s="64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47">
        <f t="shared" si="1"/>
        <v>0</v>
      </c>
    </row>
    <row r="102" spans="3:46">
      <c r="C102" s="58"/>
      <c r="D102" s="36">
        <v>97</v>
      </c>
      <c r="E102" s="63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46">
        <f t="shared" ref="AT102:AT119" si="2">SUM($F102:$AS102)</f>
        <v>0</v>
      </c>
    </row>
    <row r="103" spans="3:46">
      <c r="C103" s="59"/>
      <c r="D103" s="37">
        <v>98</v>
      </c>
      <c r="E103" s="64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47">
        <f t="shared" si="2"/>
        <v>0</v>
      </c>
    </row>
    <row r="104" spans="3:46">
      <c r="C104" s="58"/>
      <c r="D104" s="36">
        <v>99</v>
      </c>
      <c r="E104" s="63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46">
        <f t="shared" si="2"/>
        <v>0</v>
      </c>
    </row>
    <row r="105" spans="3:46">
      <c r="C105" s="59"/>
      <c r="D105" s="37">
        <v>100</v>
      </c>
      <c r="E105" s="64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47">
        <f t="shared" si="2"/>
        <v>0</v>
      </c>
    </row>
    <row r="106" spans="3:46">
      <c r="C106" s="58"/>
      <c r="D106" s="36">
        <v>101</v>
      </c>
      <c r="E106" s="63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46">
        <f t="shared" si="2"/>
        <v>0</v>
      </c>
    </row>
    <row r="107" spans="3:46">
      <c r="C107" s="59"/>
      <c r="D107" s="37">
        <v>102</v>
      </c>
      <c r="E107" s="64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47">
        <f t="shared" si="2"/>
        <v>0</v>
      </c>
    </row>
    <row r="108" spans="3:46">
      <c r="C108" s="58"/>
      <c r="D108" s="36">
        <v>103</v>
      </c>
      <c r="E108" s="63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46">
        <f t="shared" si="2"/>
        <v>0</v>
      </c>
    </row>
    <row r="109" spans="3:46">
      <c r="C109" s="59"/>
      <c r="D109" s="37">
        <v>104</v>
      </c>
      <c r="E109" s="64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47">
        <f t="shared" si="2"/>
        <v>0</v>
      </c>
    </row>
    <row r="110" spans="3:46">
      <c r="C110" s="58"/>
      <c r="D110" s="36">
        <v>105</v>
      </c>
      <c r="E110" s="63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46">
        <f t="shared" si="2"/>
        <v>0</v>
      </c>
    </row>
    <row r="111" spans="3:46">
      <c r="C111" s="59"/>
      <c r="D111" s="37">
        <v>106</v>
      </c>
      <c r="E111" s="64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47">
        <f t="shared" si="2"/>
        <v>0</v>
      </c>
    </row>
    <row r="112" spans="3:46">
      <c r="C112" s="58"/>
      <c r="D112" s="36">
        <v>107</v>
      </c>
      <c r="E112" s="63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46">
        <f t="shared" si="2"/>
        <v>0</v>
      </c>
    </row>
    <row r="113" spans="3:46">
      <c r="C113" s="59"/>
      <c r="D113" s="37">
        <v>108</v>
      </c>
      <c r="E113" s="64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47">
        <f t="shared" si="2"/>
        <v>0</v>
      </c>
    </row>
    <row r="114" spans="3:46">
      <c r="C114" s="58"/>
      <c r="D114" s="36">
        <v>109</v>
      </c>
      <c r="E114" s="63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46">
        <f t="shared" si="2"/>
        <v>0</v>
      </c>
    </row>
    <row r="115" spans="3:46">
      <c r="C115" s="59"/>
      <c r="D115" s="37">
        <v>110</v>
      </c>
      <c r="E115" s="64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47">
        <f t="shared" si="2"/>
        <v>0</v>
      </c>
    </row>
    <row r="116" spans="3:46">
      <c r="C116" s="58"/>
      <c r="D116" s="36">
        <v>111</v>
      </c>
      <c r="E116" s="63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46">
        <f t="shared" si="2"/>
        <v>0</v>
      </c>
    </row>
    <row r="117" spans="3:46">
      <c r="C117" s="59"/>
      <c r="D117" s="37">
        <v>112</v>
      </c>
      <c r="E117" s="64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47">
        <f t="shared" si="2"/>
        <v>0</v>
      </c>
    </row>
    <row r="118" spans="3:46">
      <c r="C118" s="58"/>
      <c r="D118" s="36">
        <v>113</v>
      </c>
      <c r="E118" s="63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46">
        <f t="shared" si="2"/>
        <v>0</v>
      </c>
    </row>
    <row r="119" spans="3:46">
      <c r="C119" s="59"/>
      <c r="D119" s="37">
        <v>114</v>
      </c>
      <c r="E119" s="64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47">
        <f t="shared" si="2"/>
        <v>0</v>
      </c>
    </row>
    <row r="120" spans="3:46">
      <c r="C120" s="60"/>
      <c r="D120" s="44">
        <v>115</v>
      </c>
      <c r="E120" s="65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48"/>
    </row>
    <row r="121" spans="3:46">
      <c r="C121" s="61"/>
      <c r="D121" s="43">
        <v>116</v>
      </c>
      <c r="E121" s="66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49"/>
    </row>
    <row r="122" spans="3:46">
      <c r="C122" s="60"/>
      <c r="D122" s="44">
        <v>117</v>
      </c>
      <c r="E122" s="65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48"/>
    </row>
    <row r="123" spans="3:46">
      <c r="C123" s="61"/>
      <c r="D123" s="43">
        <v>118</v>
      </c>
      <c r="E123" s="66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49"/>
    </row>
    <row r="124" spans="3:46">
      <c r="C124" s="60"/>
      <c r="D124" s="44">
        <v>119</v>
      </c>
      <c r="E124" s="65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48"/>
    </row>
    <row r="125" spans="3:46" ht="18.5" thickBot="1">
      <c r="C125" s="62"/>
      <c r="D125" s="45">
        <v>120</v>
      </c>
      <c r="E125" s="67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50"/>
    </row>
    <row r="126" spans="3:46" s="39" customFormat="1" ht="18.5" thickTop="1">
      <c r="C126" s="51"/>
      <c r="D126" s="40"/>
      <c r="E126" s="41" t="s">
        <v>22</v>
      </c>
      <c r="F126" s="42">
        <f t="shared" ref="F126:AS126" si="3">SUM(F$6:F$125)</f>
        <v>0</v>
      </c>
      <c r="G126" s="42">
        <f t="shared" si="3"/>
        <v>0</v>
      </c>
      <c r="H126" s="42">
        <f t="shared" si="3"/>
        <v>0</v>
      </c>
      <c r="I126" s="42">
        <f t="shared" si="3"/>
        <v>0</v>
      </c>
      <c r="J126" s="42">
        <f t="shared" si="3"/>
        <v>0</v>
      </c>
      <c r="K126" s="42">
        <f t="shared" si="3"/>
        <v>0</v>
      </c>
      <c r="L126" s="42">
        <f t="shared" si="3"/>
        <v>0</v>
      </c>
      <c r="M126" s="42">
        <f t="shared" si="3"/>
        <v>0</v>
      </c>
      <c r="N126" s="42">
        <f t="shared" si="3"/>
        <v>0</v>
      </c>
      <c r="O126" s="42">
        <f t="shared" si="3"/>
        <v>0</v>
      </c>
      <c r="P126" s="42">
        <f t="shared" si="3"/>
        <v>0</v>
      </c>
      <c r="Q126" s="42">
        <f t="shared" si="3"/>
        <v>0</v>
      </c>
      <c r="R126" s="42">
        <f t="shared" si="3"/>
        <v>0</v>
      </c>
      <c r="S126" s="42">
        <f t="shared" si="3"/>
        <v>0</v>
      </c>
      <c r="T126" s="42">
        <f t="shared" si="3"/>
        <v>0</v>
      </c>
      <c r="U126" s="42">
        <f t="shared" si="3"/>
        <v>0</v>
      </c>
      <c r="V126" s="42">
        <f t="shared" si="3"/>
        <v>0</v>
      </c>
      <c r="W126" s="42">
        <f t="shared" si="3"/>
        <v>0</v>
      </c>
      <c r="X126" s="42">
        <f t="shared" si="3"/>
        <v>0</v>
      </c>
      <c r="Y126" s="42">
        <f t="shared" si="3"/>
        <v>0</v>
      </c>
      <c r="Z126" s="42">
        <f t="shared" si="3"/>
        <v>0</v>
      </c>
      <c r="AA126" s="42">
        <f t="shared" si="3"/>
        <v>0</v>
      </c>
      <c r="AB126" s="42">
        <f t="shared" si="3"/>
        <v>0</v>
      </c>
      <c r="AC126" s="42">
        <f t="shared" si="3"/>
        <v>0</v>
      </c>
      <c r="AD126" s="42">
        <f t="shared" si="3"/>
        <v>0</v>
      </c>
      <c r="AE126" s="42">
        <f t="shared" si="3"/>
        <v>0</v>
      </c>
      <c r="AF126" s="42">
        <f t="shared" si="3"/>
        <v>0</v>
      </c>
      <c r="AG126" s="42">
        <f t="shared" si="3"/>
        <v>0</v>
      </c>
      <c r="AH126" s="42">
        <f t="shared" si="3"/>
        <v>0</v>
      </c>
      <c r="AI126" s="42">
        <f t="shared" si="3"/>
        <v>0</v>
      </c>
      <c r="AJ126" s="42">
        <f t="shared" si="3"/>
        <v>0</v>
      </c>
      <c r="AK126" s="42">
        <f t="shared" si="3"/>
        <v>0</v>
      </c>
      <c r="AL126" s="42">
        <f t="shared" si="3"/>
        <v>0</v>
      </c>
      <c r="AM126" s="42">
        <f t="shared" si="3"/>
        <v>0</v>
      </c>
      <c r="AN126" s="42">
        <f t="shared" si="3"/>
        <v>0</v>
      </c>
      <c r="AO126" s="42">
        <f t="shared" si="3"/>
        <v>0</v>
      </c>
      <c r="AP126" s="42">
        <f t="shared" si="3"/>
        <v>0</v>
      </c>
      <c r="AQ126" s="42">
        <f t="shared" si="3"/>
        <v>0</v>
      </c>
      <c r="AR126" s="42">
        <f t="shared" si="3"/>
        <v>0</v>
      </c>
      <c r="AS126" s="42">
        <f t="shared" si="3"/>
        <v>0</v>
      </c>
      <c r="AT126" s="52">
        <f>SUM(AT6:AT125)</f>
        <v>0</v>
      </c>
    </row>
    <row r="127" spans="3:46" s="39" customFormat="1">
      <c r="C127" s="51"/>
      <c r="D127" s="40"/>
      <c r="E127" s="41" t="s">
        <v>23</v>
      </c>
      <c r="F127" s="42">
        <f>ROUNDDOWN(F126*0.1,0)</f>
        <v>0</v>
      </c>
      <c r="G127" s="42">
        <f t="shared" ref="G127:AS127" si="4">ROUNDDOWN(G126*0.1,0)</f>
        <v>0</v>
      </c>
      <c r="H127" s="42">
        <f t="shared" si="4"/>
        <v>0</v>
      </c>
      <c r="I127" s="42">
        <f t="shared" si="4"/>
        <v>0</v>
      </c>
      <c r="J127" s="42">
        <f t="shared" si="4"/>
        <v>0</v>
      </c>
      <c r="K127" s="42">
        <f t="shared" si="4"/>
        <v>0</v>
      </c>
      <c r="L127" s="42">
        <f t="shared" si="4"/>
        <v>0</v>
      </c>
      <c r="M127" s="42">
        <f t="shared" si="4"/>
        <v>0</v>
      </c>
      <c r="N127" s="42">
        <f t="shared" si="4"/>
        <v>0</v>
      </c>
      <c r="O127" s="42">
        <f t="shared" si="4"/>
        <v>0</v>
      </c>
      <c r="P127" s="42">
        <f t="shared" si="4"/>
        <v>0</v>
      </c>
      <c r="Q127" s="42">
        <f t="shared" si="4"/>
        <v>0</v>
      </c>
      <c r="R127" s="42">
        <f t="shared" si="4"/>
        <v>0</v>
      </c>
      <c r="S127" s="42">
        <f t="shared" si="4"/>
        <v>0</v>
      </c>
      <c r="T127" s="42">
        <f t="shared" si="4"/>
        <v>0</v>
      </c>
      <c r="U127" s="42">
        <f t="shared" si="4"/>
        <v>0</v>
      </c>
      <c r="V127" s="42">
        <f t="shared" si="4"/>
        <v>0</v>
      </c>
      <c r="W127" s="42">
        <f t="shared" si="4"/>
        <v>0</v>
      </c>
      <c r="X127" s="42">
        <f t="shared" si="4"/>
        <v>0</v>
      </c>
      <c r="Y127" s="42">
        <f t="shared" si="4"/>
        <v>0</v>
      </c>
      <c r="Z127" s="42">
        <f t="shared" si="4"/>
        <v>0</v>
      </c>
      <c r="AA127" s="42">
        <f t="shared" si="4"/>
        <v>0</v>
      </c>
      <c r="AB127" s="42">
        <f t="shared" si="4"/>
        <v>0</v>
      </c>
      <c r="AC127" s="42">
        <f t="shared" si="4"/>
        <v>0</v>
      </c>
      <c r="AD127" s="42">
        <f t="shared" si="4"/>
        <v>0</v>
      </c>
      <c r="AE127" s="42">
        <f t="shared" si="4"/>
        <v>0</v>
      </c>
      <c r="AF127" s="42">
        <f t="shared" si="4"/>
        <v>0</v>
      </c>
      <c r="AG127" s="42">
        <f t="shared" si="4"/>
        <v>0</v>
      </c>
      <c r="AH127" s="42">
        <f t="shared" si="4"/>
        <v>0</v>
      </c>
      <c r="AI127" s="42">
        <f t="shared" si="4"/>
        <v>0</v>
      </c>
      <c r="AJ127" s="42">
        <f t="shared" si="4"/>
        <v>0</v>
      </c>
      <c r="AK127" s="42">
        <f t="shared" si="4"/>
        <v>0</v>
      </c>
      <c r="AL127" s="42">
        <f t="shared" si="4"/>
        <v>0</v>
      </c>
      <c r="AM127" s="42">
        <f t="shared" si="4"/>
        <v>0</v>
      </c>
      <c r="AN127" s="42">
        <f t="shared" si="4"/>
        <v>0</v>
      </c>
      <c r="AO127" s="42">
        <f t="shared" si="4"/>
        <v>0</v>
      </c>
      <c r="AP127" s="42">
        <f t="shared" si="4"/>
        <v>0</v>
      </c>
      <c r="AQ127" s="42">
        <f t="shared" si="4"/>
        <v>0</v>
      </c>
      <c r="AR127" s="42">
        <f t="shared" si="4"/>
        <v>0</v>
      </c>
      <c r="AS127" s="42">
        <f t="shared" si="4"/>
        <v>0</v>
      </c>
      <c r="AT127" s="52">
        <f>SUM(F127:AS127)</f>
        <v>0</v>
      </c>
    </row>
    <row r="128" spans="3:46" s="39" customFormat="1" ht="18.5" thickBot="1">
      <c r="C128" s="53"/>
      <c r="D128" s="54"/>
      <c r="E128" s="55" t="s">
        <v>24</v>
      </c>
      <c r="F128" s="56">
        <f>SUM(F$126:F$127)</f>
        <v>0</v>
      </c>
      <c r="G128" s="56">
        <f t="shared" ref="G128:AT128" si="5">SUM(G$126:G$127)</f>
        <v>0</v>
      </c>
      <c r="H128" s="56">
        <f t="shared" si="5"/>
        <v>0</v>
      </c>
      <c r="I128" s="56">
        <f t="shared" si="5"/>
        <v>0</v>
      </c>
      <c r="J128" s="56">
        <f t="shared" si="5"/>
        <v>0</v>
      </c>
      <c r="K128" s="56">
        <f t="shared" si="5"/>
        <v>0</v>
      </c>
      <c r="L128" s="56">
        <f t="shared" si="5"/>
        <v>0</v>
      </c>
      <c r="M128" s="56">
        <f t="shared" si="5"/>
        <v>0</v>
      </c>
      <c r="N128" s="56">
        <f t="shared" si="5"/>
        <v>0</v>
      </c>
      <c r="O128" s="56">
        <f t="shared" si="5"/>
        <v>0</v>
      </c>
      <c r="P128" s="56">
        <f t="shared" si="5"/>
        <v>0</v>
      </c>
      <c r="Q128" s="56">
        <f t="shared" si="5"/>
        <v>0</v>
      </c>
      <c r="R128" s="56">
        <f t="shared" si="5"/>
        <v>0</v>
      </c>
      <c r="S128" s="56">
        <f t="shared" si="5"/>
        <v>0</v>
      </c>
      <c r="T128" s="56">
        <f t="shared" si="5"/>
        <v>0</v>
      </c>
      <c r="U128" s="56">
        <f t="shared" si="5"/>
        <v>0</v>
      </c>
      <c r="V128" s="56">
        <f t="shared" si="5"/>
        <v>0</v>
      </c>
      <c r="W128" s="56">
        <f t="shared" si="5"/>
        <v>0</v>
      </c>
      <c r="X128" s="56">
        <f t="shared" si="5"/>
        <v>0</v>
      </c>
      <c r="Y128" s="56">
        <f t="shared" si="5"/>
        <v>0</v>
      </c>
      <c r="Z128" s="56">
        <f t="shared" si="5"/>
        <v>0</v>
      </c>
      <c r="AA128" s="56">
        <f t="shared" si="5"/>
        <v>0</v>
      </c>
      <c r="AB128" s="56">
        <f t="shared" si="5"/>
        <v>0</v>
      </c>
      <c r="AC128" s="56">
        <f t="shared" si="5"/>
        <v>0</v>
      </c>
      <c r="AD128" s="56">
        <f t="shared" si="5"/>
        <v>0</v>
      </c>
      <c r="AE128" s="56">
        <f t="shared" si="5"/>
        <v>0</v>
      </c>
      <c r="AF128" s="56">
        <f t="shared" si="5"/>
        <v>0</v>
      </c>
      <c r="AG128" s="56">
        <f t="shared" si="5"/>
        <v>0</v>
      </c>
      <c r="AH128" s="56">
        <f t="shared" si="5"/>
        <v>0</v>
      </c>
      <c r="AI128" s="56">
        <f t="shared" si="5"/>
        <v>0</v>
      </c>
      <c r="AJ128" s="56">
        <f t="shared" si="5"/>
        <v>0</v>
      </c>
      <c r="AK128" s="56">
        <f t="shared" si="5"/>
        <v>0</v>
      </c>
      <c r="AL128" s="56">
        <f t="shared" si="5"/>
        <v>0</v>
      </c>
      <c r="AM128" s="56">
        <f t="shared" si="5"/>
        <v>0</v>
      </c>
      <c r="AN128" s="56">
        <f t="shared" si="5"/>
        <v>0</v>
      </c>
      <c r="AO128" s="56">
        <f t="shared" si="5"/>
        <v>0</v>
      </c>
      <c r="AP128" s="56">
        <f t="shared" si="5"/>
        <v>0</v>
      </c>
      <c r="AQ128" s="56">
        <f t="shared" si="5"/>
        <v>0</v>
      </c>
      <c r="AR128" s="56">
        <f t="shared" si="5"/>
        <v>0</v>
      </c>
      <c r="AS128" s="56">
        <f t="shared" si="5"/>
        <v>0</v>
      </c>
      <c r="AT128" s="57">
        <f t="shared" si="5"/>
        <v>0</v>
      </c>
    </row>
  </sheetData>
  <sheetProtection selectLockedCells="1"/>
  <phoneticPr fontId="3"/>
  <pageMargins left="0.25" right="0.25" top="0.75" bottom="0.75" header="0.3" footer="0.3"/>
  <pageSetup paperSize="9" scale="2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8A526-0B9F-4063-A542-50020FFC44A5}">
  <sheetPr>
    <pageSetUpPr fitToPage="1"/>
  </sheetPr>
  <dimension ref="C2:BN128"/>
  <sheetViews>
    <sheetView view="pageBreakPreview" zoomScale="26" zoomScaleNormal="80" workbookViewId="0">
      <selection activeCell="AR11" sqref="AR11"/>
    </sheetView>
  </sheetViews>
  <sheetFormatPr defaultRowHeight="18"/>
  <cols>
    <col min="3" max="3" width="22.08203125" style="1" customWidth="1"/>
    <col min="4" max="4" width="4.4140625" bestFit="1" customWidth="1"/>
    <col min="5" max="5" width="32.33203125" bestFit="1" customWidth="1"/>
    <col min="10" max="10" width="9.1640625" bestFit="1" customWidth="1"/>
    <col min="16" max="16" width="10.1640625" bestFit="1" customWidth="1"/>
    <col min="22" max="22" width="9.1640625" bestFit="1" customWidth="1"/>
    <col min="27" max="27" width="10.1640625" bestFit="1" customWidth="1"/>
    <col min="28" max="28" width="9.1640625" bestFit="1" customWidth="1"/>
    <col min="34" max="34" width="10.1640625" bestFit="1" customWidth="1"/>
    <col min="44" max="44" width="10.1640625" bestFit="1" customWidth="1"/>
    <col min="45" max="45" width="9.1640625" bestFit="1" customWidth="1"/>
    <col min="46" max="46" width="13.1640625" bestFit="1" customWidth="1"/>
  </cols>
  <sheetData>
    <row r="2" spans="3:46" ht="18.5" thickBot="1"/>
    <row r="3" spans="3:46">
      <c r="C3" s="24"/>
      <c r="D3" s="25"/>
      <c r="E3" s="26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27"/>
    </row>
    <row r="4" spans="3:46">
      <c r="C4" s="28"/>
      <c r="D4" s="29"/>
      <c r="E4" s="30" t="s">
        <v>19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31"/>
    </row>
    <row r="5" spans="3:46" ht="18.5" thickBot="1">
      <c r="C5" s="32" t="s">
        <v>20</v>
      </c>
      <c r="D5" s="33"/>
      <c r="E5" s="34" t="s">
        <v>21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35" t="s">
        <v>25</v>
      </c>
    </row>
    <row r="6" spans="3:46">
      <c r="C6" s="58"/>
      <c r="D6" s="36">
        <v>1</v>
      </c>
      <c r="E6" s="63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46">
        <f t="shared" ref="AT6:AT69" si="0">SUM($F6:$AS6)</f>
        <v>0</v>
      </c>
    </row>
    <row r="7" spans="3:46">
      <c r="C7" s="59"/>
      <c r="D7" s="37">
        <v>2</v>
      </c>
      <c r="E7" s="64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47">
        <f t="shared" si="0"/>
        <v>0</v>
      </c>
    </row>
    <row r="8" spans="3:46">
      <c r="C8" s="58"/>
      <c r="D8" s="36">
        <v>3</v>
      </c>
      <c r="E8" s="63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46">
        <f t="shared" si="0"/>
        <v>0</v>
      </c>
    </row>
    <row r="9" spans="3:46">
      <c r="C9" s="59"/>
      <c r="D9" s="37">
        <v>4</v>
      </c>
      <c r="E9" s="64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47">
        <f t="shared" si="0"/>
        <v>0</v>
      </c>
    </row>
    <row r="10" spans="3:46">
      <c r="C10" s="58"/>
      <c r="D10" s="36">
        <v>5</v>
      </c>
      <c r="E10" s="63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46">
        <f t="shared" si="0"/>
        <v>0</v>
      </c>
    </row>
    <row r="11" spans="3:46">
      <c r="C11" s="59"/>
      <c r="D11" s="37">
        <v>6</v>
      </c>
      <c r="E11" s="64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47">
        <f t="shared" si="0"/>
        <v>0</v>
      </c>
    </row>
    <row r="12" spans="3:46">
      <c r="C12" s="58"/>
      <c r="D12" s="36">
        <v>7</v>
      </c>
      <c r="E12" s="63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46">
        <f t="shared" si="0"/>
        <v>0</v>
      </c>
    </row>
    <row r="13" spans="3:46">
      <c r="C13" s="59"/>
      <c r="D13" s="37">
        <v>8</v>
      </c>
      <c r="E13" s="64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47">
        <f t="shared" si="0"/>
        <v>0</v>
      </c>
    </row>
    <row r="14" spans="3:46">
      <c r="C14" s="58"/>
      <c r="D14" s="36">
        <v>9</v>
      </c>
      <c r="E14" s="63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46">
        <f t="shared" si="0"/>
        <v>0</v>
      </c>
    </row>
    <row r="15" spans="3:46">
      <c r="C15" s="59"/>
      <c r="D15" s="37">
        <v>10</v>
      </c>
      <c r="E15" s="64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47">
        <f t="shared" si="0"/>
        <v>0</v>
      </c>
    </row>
    <row r="16" spans="3:46">
      <c r="C16" s="58"/>
      <c r="D16" s="36">
        <v>11</v>
      </c>
      <c r="E16" s="63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46">
        <f t="shared" si="0"/>
        <v>0</v>
      </c>
    </row>
    <row r="17" spans="3:66">
      <c r="C17" s="59"/>
      <c r="D17" s="37">
        <v>12</v>
      </c>
      <c r="E17" s="64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47">
        <f t="shared" si="0"/>
        <v>0</v>
      </c>
    </row>
    <row r="18" spans="3:66">
      <c r="C18" s="58"/>
      <c r="D18" s="36">
        <v>13</v>
      </c>
      <c r="E18" s="63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46">
        <f t="shared" si="0"/>
        <v>0</v>
      </c>
    </row>
    <row r="19" spans="3:66">
      <c r="C19" s="59"/>
      <c r="D19" s="37">
        <v>14</v>
      </c>
      <c r="E19" s="64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47">
        <f t="shared" si="0"/>
        <v>0</v>
      </c>
    </row>
    <row r="20" spans="3:66">
      <c r="C20" s="58"/>
      <c r="D20" s="36">
        <v>15</v>
      </c>
      <c r="E20" s="63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46">
        <f t="shared" si="0"/>
        <v>0</v>
      </c>
    </row>
    <row r="21" spans="3:66">
      <c r="C21" s="59"/>
      <c r="D21" s="37">
        <v>16</v>
      </c>
      <c r="E21" s="64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47">
        <f t="shared" si="0"/>
        <v>0</v>
      </c>
    </row>
    <row r="22" spans="3:66">
      <c r="C22" s="58"/>
      <c r="D22" s="36">
        <v>17</v>
      </c>
      <c r="E22" s="63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46">
        <f t="shared" si="0"/>
        <v>0</v>
      </c>
    </row>
    <row r="23" spans="3:66">
      <c r="C23" s="59"/>
      <c r="D23" s="37">
        <v>18</v>
      </c>
      <c r="E23" s="64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47">
        <f t="shared" si="0"/>
        <v>0</v>
      </c>
    </row>
    <row r="24" spans="3:66">
      <c r="C24" s="58"/>
      <c r="D24" s="36">
        <v>19</v>
      </c>
      <c r="E24" s="63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46">
        <f t="shared" si="0"/>
        <v>0</v>
      </c>
    </row>
    <row r="25" spans="3:66">
      <c r="C25" s="59"/>
      <c r="D25" s="37">
        <v>20</v>
      </c>
      <c r="E25" s="64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47">
        <f t="shared" si="0"/>
        <v>0</v>
      </c>
    </row>
    <row r="26" spans="3:66">
      <c r="C26" s="58"/>
      <c r="D26" s="36">
        <v>21</v>
      </c>
      <c r="E26" s="63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46">
        <f t="shared" si="0"/>
        <v>0</v>
      </c>
    </row>
    <row r="27" spans="3:66">
      <c r="C27" s="59"/>
      <c r="D27" s="37">
        <v>22</v>
      </c>
      <c r="E27" s="64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47">
        <f t="shared" si="0"/>
        <v>0</v>
      </c>
    </row>
    <row r="28" spans="3:66">
      <c r="C28" s="58"/>
      <c r="D28" s="36">
        <v>23</v>
      </c>
      <c r="E28" s="63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46">
        <f t="shared" si="0"/>
        <v>0</v>
      </c>
      <c r="BN28" s="76"/>
    </row>
    <row r="29" spans="3:66">
      <c r="C29" s="59"/>
      <c r="D29" s="37">
        <v>24</v>
      </c>
      <c r="E29" s="64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47">
        <f t="shared" si="0"/>
        <v>0</v>
      </c>
    </row>
    <row r="30" spans="3:66">
      <c r="C30" s="58"/>
      <c r="D30" s="36">
        <v>25</v>
      </c>
      <c r="E30" s="63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46">
        <f t="shared" si="0"/>
        <v>0</v>
      </c>
    </row>
    <row r="31" spans="3:66">
      <c r="C31" s="59"/>
      <c r="D31" s="37">
        <v>26</v>
      </c>
      <c r="E31" s="64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47">
        <f t="shared" si="0"/>
        <v>0</v>
      </c>
    </row>
    <row r="32" spans="3:66">
      <c r="C32" s="58"/>
      <c r="D32" s="36">
        <v>27</v>
      </c>
      <c r="E32" s="63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46">
        <f t="shared" si="0"/>
        <v>0</v>
      </c>
    </row>
    <row r="33" spans="3:46">
      <c r="C33" s="59"/>
      <c r="D33" s="37">
        <v>28</v>
      </c>
      <c r="E33" s="64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47">
        <f t="shared" si="0"/>
        <v>0</v>
      </c>
    </row>
    <row r="34" spans="3:46">
      <c r="C34" s="58"/>
      <c r="D34" s="36">
        <v>29</v>
      </c>
      <c r="E34" s="63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46">
        <f t="shared" si="0"/>
        <v>0</v>
      </c>
    </row>
    <row r="35" spans="3:46">
      <c r="C35" s="59"/>
      <c r="D35" s="37">
        <v>30</v>
      </c>
      <c r="E35" s="64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47">
        <f t="shared" si="0"/>
        <v>0</v>
      </c>
    </row>
    <row r="36" spans="3:46">
      <c r="C36" s="58"/>
      <c r="D36" s="36">
        <v>31</v>
      </c>
      <c r="E36" s="63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46">
        <f t="shared" si="0"/>
        <v>0</v>
      </c>
    </row>
    <row r="37" spans="3:46">
      <c r="C37" s="59"/>
      <c r="D37" s="37">
        <v>32</v>
      </c>
      <c r="E37" s="64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47">
        <f t="shared" si="0"/>
        <v>0</v>
      </c>
    </row>
    <row r="38" spans="3:46">
      <c r="C38" s="58"/>
      <c r="D38" s="36">
        <v>33</v>
      </c>
      <c r="E38" s="63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46">
        <f t="shared" si="0"/>
        <v>0</v>
      </c>
    </row>
    <row r="39" spans="3:46">
      <c r="C39" s="59"/>
      <c r="D39" s="37">
        <v>34</v>
      </c>
      <c r="E39" s="64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47">
        <f t="shared" si="0"/>
        <v>0</v>
      </c>
    </row>
    <row r="40" spans="3:46">
      <c r="C40" s="58"/>
      <c r="D40" s="36">
        <v>35</v>
      </c>
      <c r="E40" s="63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46">
        <f t="shared" si="0"/>
        <v>0</v>
      </c>
    </row>
    <row r="41" spans="3:46">
      <c r="C41" s="59"/>
      <c r="D41" s="37">
        <v>36</v>
      </c>
      <c r="E41" s="64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47">
        <f t="shared" si="0"/>
        <v>0</v>
      </c>
    </row>
    <row r="42" spans="3:46">
      <c r="C42" s="58"/>
      <c r="D42" s="36">
        <v>37</v>
      </c>
      <c r="E42" s="63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46">
        <f t="shared" si="0"/>
        <v>0</v>
      </c>
    </row>
    <row r="43" spans="3:46">
      <c r="C43" s="59"/>
      <c r="D43" s="37">
        <v>38</v>
      </c>
      <c r="E43" s="64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47">
        <f t="shared" si="0"/>
        <v>0</v>
      </c>
    </row>
    <row r="44" spans="3:46">
      <c r="C44" s="58"/>
      <c r="D44" s="36">
        <v>39</v>
      </c>
      <c r="E44" s="63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46">
        <f t="shared" si="0"/>
        <v>0</v>
      </c>
    </row>
    <row r="45" spans="3:46">
      <c r="C45" s="59"/>
      <c r="D45" s="37">
        <v>40</v>
      </c>
      <c r="E45" s="64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47">
        <f t="shared" si="0"/>
        <v>0</v>
      </c>
    </row>
    <row r="46" spans="3:46">
      <c r="C46" s="58"/>
      <c r="D46" s="36">
        <v>41</v>
      </c>
      <c r="E46" s="63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46">
        <f t="shared" si="0"/>
        <v>0</v>
      </c>
    </row>
    <row r="47" spans="3:46">
      <c r="C47" s="59"/>
      <c r="D47" s="37">
        <v>42</v>
      </c>
      <c r="E47" s="64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47">
        <f t="shared" si="0"/>
        <v>0</v>
      </c>
    </row>
    <row r="48" spans="3:46">
      <c r="C48" s="58"/>
      <c r="D48" s="36">
        <v>43</v>
      </c>
      <c r="E48" s="63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46">
        <f t="shared" si="0"/>
        <v>0</v>
      </c>
    </row>
    <row r="49" spans="3:46">
      <c r="C49" s="59"/>
      <c r="D49" s="37">
        <v>44</v>
      </c>
      <c r="E49" s="64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47">
        <f t="shared" si="0"/>
        <v>0</v>
      </c>
    </row>
    <row r="50" spans="3:46">
      <c r="C50" s="58"/>
      <c r="D50" s="36">
        <v>45</v>
      </c>
      <c r="E50" s="63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46">
        <f t="shared" si="0"/>
        <v>0</v>
      </c>
    </row>
    <row r="51" spans="3:46">
      <c r="C51" s="59"/>
      <c r="D51" s="37">
        <v>46</v>
      </c>
      <c r="E51" s="64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47">
        <f t="shared" si="0"/>
        <v>0</v>
      </c>
    </row>
    <row r="52" spans="3:46">
      <c r="C52" s="58"/>
      <c r="D52" s="36">
        <v>47</v>
      </c>
      <c r="E52" s="63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46">
        <f t="shared" si="0"/>
        <v>0</v>
      </c>
    </row>
    <row r="53" spans="3:46">
      <c r="C53" s="59"/>
      <c r="D53" s="37">
        <v>48</v>
      </c>
      <c r="E53" s="64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47">
        <f t="shared" si="0"/>
        <v>0</v>
      </c>
    </row>
    <row r="54" spans="3:46">
      <c r="C54" s="58"/>
      <c r="D54" s="36">
        <v>49</v>
      </c>
      <c r="E54" s="63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46">
        <f t="shared" si="0"/>
        <v>0</v>
      </c>
    </row>
    <row r="55" spans="3:46">
      <c r="C55" s="59"/>
      <c r="D55" s="37">
        <v>50</v>
      </c>
      <c r="E55" s="64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47">
        <f t="shared" si="0"/>
        <v>0</v>
      </c>
    </row>
    <row r="56" spans="3:46">
      <c r="C56" s="58"/>
      <c r="D56" s="36">
        <v>51</v>
      </c>
      <c r="E56" s="63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46">
        <f t="shared" si="0"/>
        <v>0</v>
      </c>
    </row>
    <row r="57" spans="3:46">
      <c r="C57" s="59"/>
      <c r="D57" s="37">
        <v>52</v>
      </c>
      <c r="E57" s="64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47">
        <f t="shared" si="0"/>
        <v>0</v>
      </c>
    </row>
    <row r="58" spans="3:46">
      <c r="C58" s="58"/>
      <c r="D58" s="36">
        <v>53</v>
      </c>
      <c r="E58" s="63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46">
        <f t="shared" si="0"/>
        <v>0</v>
      </c>
    </row>
    <row r="59" spans="3:46">
      <c r="C59" s="59"/>
      <c r="D59" s="37">
        <v>54</v>
      </c>
      <c r="E59" s="64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47">
        <f t="shared" si="0"/>
        <v>0</v>
      </c>
    </row>
    <row r="60" spans="3:46">
      <c r="C60" s="58"/>
      <c r="D60" s="36">
        <v>55</v>
      </c>
      <c r="E60" s="63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46">
        <f t="shared" si="0"/>
        <v>0</v>
      </c>
    </row>
    <row r="61" spans="3:46">
      <c r="C61" s="59"/>
      <c r="D61" s="37">
        <v>56</v>
      </c>
      <c r="E61" s="64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47">
        <f t="shared" si="0"/>
        <v>0</v>
      </c>
    </row>
    <row r="62" spans="3:46">
      <c r="C62" s="58"/>
      <c r="D62" s="36">
        <v>57</v>
      </c>
      <c r="E62" s="63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46">
        <f t="shared" si="0"/>
        <v>0</v>
      </c>
    </row>
    <row r="63" spans="3:46">
      <c r="C63" s="59"/>
      <c r="D63" s="37">
        <v>58</v>
      </c>
      <c r="E63" s="64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47">
        <f t="shared" si="0"/>
        <v>0</v>
      </c>
    </row>
    <row r="64" spans="3:46">
      <c r="C64" s="58"/>
      <c r="D64" s="36">
        <v>59</v>
      </c>
      <c r="E64" s="63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46">
        <f t="shared" si="0"/>
        <v>0</v>
      </c>
    </row>
    <row r="65" spans="3:47">
      <c r="C65" s="59"/>
      <c r="D65" s="37">
        <v>60</v>
      </c>
      <c r="E65" s="64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47">
        <f t="shared" si="0"/>
        <v>0</v>
      </c>
    </row>
    <row r="66" spans="3:47">
      <c r="C66" s="58"/>
      <c r="D66" s="36">
        <v>61</v>
      </c>
      <c r="E66" s="63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46">
        <f t="shared" si="0"/>
        <v>0</v>
      </c>
    </row>
    <row r="67" spans="3:47">
      <c r="C67" s="59"/>
      <c r="D67" s="37">
        <v>62</v>
      </c>
      <c r="E67" s="64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47">
        <f t="shared" si="0"/>
        <v>0</v>
      </c>
    </row>
    <row r="68" spans="3:47">
      <c r="C68" s="58"/>
      <c r="D68" s="36">
        <v>63</v>
      </c>
      <c r="E68" s="63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46">
        <f t="shared" si="0"/>
        <v>0</v>
      </c>
    </row>
    <row r="69" spans="3:47">
      <c r="C69" s="59"/>
      <c r="D69" s="37">
        <v>64</v>
      </c>
      <c r="E69" s="64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47">
        <f t="shared" si="0"/>
        <v>0</v>
      </c>
    </row>
    <row r="70" spans="3:47">
      <c r="C70" s="58"/>
      <c r="D70" s="36">
        <v>65</v>
      </c>
      <c r="E70" s="63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46">
        <f t="shared" ref="AT70:AT101" si="1">SUM($F70:$AS70)</f>
        <v>0</v>
      </c>
    </row>
    <row r="71" spans="3:47">
      <c r="C71" s="59"/>
      <c r="D71" s="37">
        <v>66</v>
      </c>
      <c r="E71" s="64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47">
        <f t="shared" si="1"/>
        <v>0</v>
      </c>
    </row>
    <row r="72" spans="3:47">
      <c r="C72" s="58"/>
      <c r="D72" s="36">
        <v>67</v>
      </c>
      <c r="E72" s="63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46">
        <f t="shared" si="1"/>
        <v>0</v>
      </c>
    </row>
    <row r="73" spans="3:47">
      <c r="C73" s="59"/>
      <c r="D73" s="37">
        <v>68</v>
      </c>
      <c r="E73" s="64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47">
        <f t="shared" si="1"/>
        <v>0</v>
      </c>
    </row>
    <row r="74" spans="3:47">
      <c r="C74" s="58"/>
      <c r="D74" s="36">
        <v>69</v>
      </c>
      <c r="E74" s="63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46">
        <f t="shared" si="1"/>
        <v>0</v>
      </c>
    </row>
    <row r="75" spans="3:47">
      <c r="C75" s="59"/>
      <c r="D75" s="37">
        <v>70</v>
      </c>
      <c r="E75" s="64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47">
        <f t="shared" si="1"/>
        <v>0</v>
      </c>
    </row>
    <row r="76" spans="3:47">
      <c r="C76" s="58"/>
      <c r="D76" s="36">
        <v>71</v>
      </c>
      <c r="E76" s="63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46">
        <f t="shared" si="1"/>
        <v>0</v>
      </c>
    </row>
    <row r="77" spans="3:47">
      <c r="C77" s="59"/>
      <c r="D77" s="37">
        <v>72</v>
      </c>
      <c r="E77" s="64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47">
        <f t="shared" si="1"/>
        <v>0</v>
      </c>
    </row>
    <row r="78" spans="3:47" s="1" customFormat="1">
      <c r="C78" s="58"/>
      <c r="D78" s="36">
        <v>73</v>
      </c>
      <c r="E78" s="63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46">
        <f t="shared" si="1"/>
        <v>0</v>
      </c>
      <c r="AU78" s="38"/>
    </row>
    <row r="79" spans="3:47">
      <c r="C79" s="59"/>
      <c r="D79" s="37">
        <v>74</v>
      </c>
      <c r="E79" s="64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47">
        <f t="shared" si="1"/>
        <v>0</v>
      </c>
      <c r="AU79" s="39"/>
    </row>
    <row r="80" spans="3:47">
      <c r="C80" s="58"/>
      <c r="D80" s="36">
        <v>75</v>
      </c>
      <c r="E80" s="63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46">
        <f t="shared" si="1"/>
        <v>0</v>
      </c>
      <c r="AU80" s="39"/>
    </row>
    <row r="81" spans="3:46">
      <c r="C81" s="59"/>
      <c r="D81" s="37">
        <v>76</v>
      </c>
      <c r="E81" s="64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47">
        <f t="shared" si="1"/>
        <v>0</v>
      </c>
    </row>
    <row r="82" spans="3:46">
      <c r="C82" s="58"/>
      <c r="D82" s="36">
        <v>77</v>
      </c>
      <c r="E82" s="63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46">
        <f t="shared" si="1"/>
        <v>0</v>
      </c>
    </row>
    <row r="83" spans="3:46">
      <c r="C83" s="59"/>
      <c r="D83" s="37">
        <v>78</v>
      </c>
      <c r="E83" s="64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47">
        <f t="shared" si="1"/>
        <v>0</v>
      </c>
    </row>
    <row r="84" spans="3:46">
      <c r="C84" s="58"/>
      <c r="D84" s="36">
        <v>79</v>
      </c>
      <c r="E84" s="63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46">
        <f t="shared" si="1"/>
        <v>0</v>
      </c>
    </row>
    <row r="85" spans="3:46">
      <c r="C85" s="59"/>
      <c r="D85" s="37">
        <v>80</v>
      </c>
      <c r="E85" s="64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47">
        <f t="shared" si="1"/>
        <v>0</v>
      </c>
    </row>
    <row r="86" spans="3:46">
      <c r="C86" s="58"/>
      <c r="D86" s="36">
        <v>81</v>
      </c>
      <c r="E86" s="63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46">
        <f t="shared" si="1"/>
        <v>0</v>
      </c>
    </row>
    <row r="87" spans="3:46">
      <c r="C87" s="59"/>
      <c r="D87" s="37">
        <v>82</v>
      </c>
      <c r="E87" s="64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47">
        <f t="shared" si="1"/>
        <v>0</v>
      </c>
    </row>
    <row r="88" spans="3:46">
      <c r="C88" s="58"/>
      <c r="D88" s="36">
        <v>83</v>
      </c>
      <c r="E88" s="63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46">
        <f t="shared" si="1"/>
        <v>0</v>
      </c>
    </row>
    <row r="89" spans="3:46">
      <c r="C89" s="59"/>
      <c r="D89" s="37">
        <v>84</v>
      </c>
      <c r="E89" s="64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47">
        <f t="shared" si="1"/>
        <v>0</v>
      </c>
    </row>
    <row r="90" spans="3:46">
      <c r="C90" s="58"/>
      <c r="D90" s="36">
        <v>85</v>
      </c>
      <c r="E90" s="63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46">
        <f t="shared" si="1"/>
        <v>0</v>
      </c>
    </row>
    <row r="91" spans="3:46">
      <c r="C91" s="59"/>
      <c r="D91" s="37">
        <v>86</v>
      </c>
      <c r="E91" s="64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47">
        <f t="shared" si="1"/>
        <v>0</v>
      </c>
    </row>
    <row r="92" spans="3:46">
      <c r="C92" s="58"/>
      <c r="D92" s="36">
        <v>87</v>
      </c>
      <c r="E92" s="63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46">
        <f t="shared" si="1"/>
        <v>0</v>
      </c>
    </row>
    <row r="93" spans="3:46">
      <c r="C93" s="59"/>
      <c r="D93" s="37">
        <v>88</v>
      </c>
      <c r="E93" s="64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47">
        <f t="shared" si="1"/>
        <v>0</v>
      </c>
    </row>
    <row r="94" spans="3:46">
      <c r="C94" s="58"/>
      <c r="D94" s="36">
        <v>89</v>
      </c>
      <c r="E94" s="63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46">
        <f t="shared" si="1"/>
        <v>0</v>
      </c>
    </row>
    <row r="95" spans="3:46">
      <c r="C95" s="59"/>
      <c r="D95" s="37">
        <v>90</v>
      </c>
      <c r="E95" s="64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47">
        <f t="shared" si="1"/>
        <v>0</v>
      </c>
    </row>
    <row r="96" spans="3:46">
      <c r="C96" s="58"/>
      <c r="D96" s="36">
        <v>91</v>
      </c>
      <c r="E96" s="63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46">
        <f t="shared" si="1"/>
        <v>0</v>
      </c>
    </row>
    <row r="97" spans="3:46">
      <c r="C97" s="59"/>
      <c r="D97" s="37">
        <v>92</v>
      </c>
      <c r="E97" s="64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47">
        <f t="shared" si="1"/>
        <v>0</v>
      </c>
    </row>
    <row r="98" spans="3:46">
      <c r="C98" s="58"/>
      <c r="D98" s="36">
        <v>93</v>
      </c>
      <c r="E98" s="63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46">
        <f t="shared" si="1"/>
        <v>0</v>
      </c>
    </row>
    <row r="99" spans="3:46">
      <c r="C99" s="59"/>
      <c r="D99" s="37">
        <v>94</v>
      </c>
      <c r="E99" s="64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47">
        <f t="shared" si="1"/>
        <v>0</v>
      </c>
    </row>
    <row r="100" spans="3:46">
      <c r="C100" s="58"/>
      <c r="D100" s="36">
        <v>95</v>
      </c>
      <c r="E100" s="63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46">
        <f t="shared" si="1"/>
        <v>0</v>
      </c>
    </row>
    <row r="101" spans="3:46">
      <c r="C101" s="59"/>
      <c r="D101" s="37">
        <v>96</v>
      </c>
      <c r="E101" s="64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47">
        <f t="shared" si="1"/>
        <v>0</v>
      </c>
    </row>
    <row r="102" spans="3:46">
      <c r="C102" s="58"/>
      <c r="D102" s="36">
        <v>97</v>
      </c>
      <c r="E102" s="63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46">
        <f t="shared" ref="AT102:AT119" si="2">SUM($F102:$AS102)</f>
        <v>0</v>
      </c>
    </row>
    <row r="103" spans="3:46">
      <c r="C103" s="59"/>
      <c r="D103" s="37">
        <v>98</v>
      </c>
      <c r="E103" s="64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47">
        <f t="shared" si="2"/>
        <v>0</v>
      </c>
    </row>
    <row r="104" spans="3:46">
      <c r="C104" s="58"/>
      <c r="D104" s="36">
        <v>99</v>
      </c>
      <c r="E104" s="63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46">
        <f t="shared" si="2"/>
        <v>0</v>
      </c>
    </row>
    <row r="105" spans="3:46">
      <c r="C105" s="59"/>
      <c r="D105" s="37">
        <v>100</v>
      </c>
      <c r="E105" s="64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47">
        <f t="shared" si="2"/>
        <v>0</v>
      </c>
    </row>
    <row r="106" spans="3:46">
      <c r="C106" s="58"/>
      <c r="D106" s="36">
        <v>101</v>
      </c>
      <c r="E106" s="63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46">
        <f t="shared" si="2"/>
        <v>0</v>
      </c>
    </row>
    <row r="107" spans="3:46">
      <c r="C107" s="59"/>
      <c r="D107" s="37">
        <v>102</v>
      </c>
      <c r="E107" s="64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47">
        <f t="shared" si="2"/>
        <v>0</v>
      </c>
    </row>
    <row r="108" spans="3:46">
      <c r="C108" s="58"/>
      <c r="D108" s="36">
        <v>103</v>
      </c>
      <c r="E108" s="63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46">
        <f t="shared" si="2"/>
        <v>0</v>
      </c>
    </row>
    <row r="109" spans="3:46">
      <c r="C109" s="59"/>
      <c r="D109" s="37">
        <v>104</v>
      </c>
      <c r="E109" s="64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47">
        <f t="shared" si="2"/>
        <v>0</v>
      </c>
    </row>
    <row r="110" spans="3:46">
      <c r="C110" s="58"/>
      <c r="D110" s="36">
        <v>105</v>
      </c>
      <c r="E110" s="63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46">
        <f t="shared" si="2"/>
        <v>0</v>
      </c>
    </row>
    <row r="111" spans="3:46">
      <c r="C111" s="59"/>
      <c r="D111" s="37">
        <v>106</v>
      </c>
      <c r="E111" s="64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47">
        <f t="shared" si="2"/>
        <v>0</v>
      </c>
    </row>
    <row r="112" spans="3:46">
      <c r="C112" s="58"/>
      <c r="D112" s="36">
        <v>107</v>
      </c>
      <c r="E112" s="63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46">
        <f t="shared" si="2"/>
        <v>0</v>
      </c>
    </row>
    <row r="113" spans="3:46">
      <c r="C113" s="59"/>
      <c r="D113" s="37">
        <v>108</v>
      </c>
      <c r="E113" s="64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47">
        <f t="shared" si="2"/>
        <v>0</v>
      </c>
    </row>
    <row r="114" spans="3:46">
      <c r="C114" s="58"/>
      <c r="D114" s="36">
        <v>109</v>
      </c>
      <c r="E114" s="63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46">
        <f t="shared" si="2"/>
        <v>0</v>
      </c>
    </row>
    <row r="115" spans="3:46">
      <c r="C115" s="59"/>
      <c r="D115" s="37">
        <v>110</v>
      </c>
      <c r="E115" s="64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47">
        <f t="shared" si="2"/>
        <v>0</v>
      </c>
    </row>
    <row r="116" spans="3:46">
      <c r="C116" s="58"/>
      <c r="D116" s="36">
        <v>111</v>
      </c>
      <c r="E116" s="63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46">
        <f t="shared" si="2"/>
        <v>0</v>
      </c>
    </row>
    <row r="117" spans="3:46">
      <c r="C117" s="59"/>
      <c r="D117" s="37">
        <v>112</v>
      </c>
      <c r="E117" s="64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47">
        <f t="shared" si="2"/>
        <v>0</v>
      </c>
    </row>
    <row r="118" spans="3:46">
      <c r="C118" s="58"/>
      <c r="D118" s="36">
        <v>113</v>
      </c>
      <c r="E118" s="63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46">
        <f t="shared" si="2"/>
        <v>0</v>
      </c>
    </row>
    <row r="119" spans="3:46">
      <c r="C119" s="59"/>
      <c r="D119" s="37">
        <v>114</v>
      </c>
      <c r="E119" s="64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47">
        <f t="shared" si="2"/>
        <v>0</v>
      </c>
    </row>
    <row r="120" spans="3:46">
      <c r="C120" s="60"/>
      <c r="D120" s="44">
        <v>115</v>
      </c>
      <c r="E120" s="65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48"/>
    </row>
    <row r="121" spans="3:46">
      <c r="C121" s="61"/>
      <c r="D121" s="43">
        <v>116</v>
      </c>
      <c r="E121" s="66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49"/>
    </row>
    <row r="122" spans="3:46">
      <c r="C122" s="60"/>
      <c r="D122" s="44">
        <v>117</v>
      </c>
      <c r="E122" s="65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48"/>
    </row>
    <row r="123" spans="3:46">
      <c r="C123" s="61"/>
      <c r="D123" s="43">
        <v>118</v>
      </c>
      <c r="E123" s="66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49"/>
    </row>
    <row r="124" spans="3:46">
      <c r="C124" s="60"/>
      <c r="D124" s="44">
        <v>119</v>
      </c>
      <c r="E124" s="65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48"/>
    </row>
    <row r="125" spans="3:46" ht="18.5" thickBot="1">
      <c r="C125" s="62"/>
      <c r="D125" s="45">
        <v>120</v>
      </c>
      <c r="E125" s="67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50"/>
    </row>
    <row r="126" spans="3:46" s="39" customFormat="1" ht="18.5" thickTop="1">
      <c r="C126" s="51"/>
      <c r="D126" s="40"/>
      <c r="E126" s="41" t="s">
        <v>22</v>
      </c>
      <c r="F126" s="42">
        <f t="shared" ref="F126:AS126" si="3">SUM(F$6:F$125)</f>
        <v>0</v>
      </c>
      <c r="G126" s="42">
        <f t="shared" si="3"/>
        <v>0</v>
      </c>
      <c r="H126" s="42">
        <f t="shared" si="3"/>
        <v>0</v>
      </c>
      <c r="I126" s="42">
        <f t="shared" si="3"/>
        <v>0</v>
      </c>
      <c r="J126" s="42">
        <f t="shared" si="3"/>
        <v>0</v>
      </c>
      <c r="K126" s="42">
        <f t="shared" si="3"/>
        <v>0</v>
      </c>
      <c r="L126" s="42">
        <f t="shared" si="3"/>
        <v>0</v>
      </c>
      <c r="M126" s="42">
        <f t="shared" si="3"/>
        <v>0</v>
      </c>
      <c r="N126" s="42">
        <f t="shared" si="3"/>
        <v>0</v>
      </c>
      <c r="O126" s="42">
        <f t="shared" si="3"/>
        <v>0</v>
      </c>
      <c r="P126" s="42">
        <f t="shared" si="3"/>
        <v>0</v>
      </c>
      <c r="Q126" s="42">
        <f t="shared" si="3"/>
        <v>0</v>
      </c>
      <c r="R126" s="42">
        <f t="shared" si="3"/>
        <v>0</v>
      </c>
      <c r="S126" s="42">
        <f t="shared" si="3"/>
        <v>0</v>
      </c>
      <c r="T126" s="42">
        <f t="shared" si="3"/>
        <v>0</v>
      </c>
      <c r="U126" s="42">
        <f t="shared" si="3"/>
        <v>0</v>
      </c>
      <c r="V126" s="42">
        <f t="shared" si="3"/>
        <v>0</v>
      </c>
      <c r="W126" s="42">
        <f t="shared" si="3"/>
        <v>0</v>
      </c>
      <c r="X126" s="42">
        <f t="shared" si="3"/>
        <v>0</v>
      </c>
      <c r="Y126" s="42">
        <f t="shared" si="3"/>
        <v>0</v>
      </c>
      <c r="Z126" s="42">
        <f t="shared" si="3"/>
        <v>0</v>
      </c>
      <c r="AA126" s="42">
        <f t="shared" si="3"/>
        <v>0</v>
      </c>
      <c r="AB126" s="42">
        <f t="shared" si="3"/>
        <v>0</v>
      </c>
      <c r="AC126" s="42">
        <f t="shared" si="3"/>
        <v>0</v>
      </c>
      <c r="AD126" s="42">
        <f t="shared" si="3"/>
        <v>0</v>
      </c>
      <c r="AE126" s="42">
        <f t="shared" si="3"/>
        <v>0</v>
      </c>
      <c r="AF126" s="42">
        <f t="shared" si="3"/>
        <v>0</v>
      </c>
      <c r="AG126" s="42">
        <f t="shared" si="3"/>
        <v>0</v>
      </c>
      <c r="AH126" s="42">
        <f t="shared" si="3"/>
        <v>0</v>
      </c>
      <c r="AI126" s="42">
        <f t="shared" si="3"/>
        <v>0</v>
      </c>
      <c r="AJ126" s="42">
        <f t="shared" si="3"/>
        <v>0</v>
      </c>
      <c r="AK126" s="42">
        <f t="shared" si="3"/>
        <v>0</v>
      </c>
      <c r="AL126" s="42">
        <f t="shared" si="3"/>
        <v>0</v>
      </c>
      <c r="AM126" s="42">
        <f t="shared" si="3"/>
        <v>0</v>
      </c>
      <c r="AN126" s="42">
        <f t="shared" si="3"/>
        <v>0</v>
      </c>
      <c r="AO126" s="42">
        <f t="shared" si="3"/>
        <v>0</v>
      </c>
      <c r="AP126" s="42">
        <f t="shared" si="3"/>
        <v>0</v>
      </c>
      <c r="AQ126" s="42">
        <f t="shared" si="3"/>
        <v>0</v>
      </c>
      <c r="AR126" s="42">
        <f t="shared" si="3"/>
        <v>0</v>
      </c>
      <c r="AS126" s="42">
        <f t="shared" si="3"/>
        <v>0</v>
      </c>
      <c r="AT126" s="52">
        <f>SUM(AT6:AT125)</f>
        <v>0</v>
      </c>
    </row>
    <row r="127" spans="3:46" s="39" customFormat="1">
      <c r="C127" s="51"/>
      <c r="D127" s="40"/>
      <c r="E127" s="41" t="s">
        <v>23</v>
      </c>
      <c r="F127" s="42">
        <f>ROUNDDOWN(F126*0.1,0)</f>
        <v>0</v>
      </c>
      <c r="G127" s="42">
        <f t="shared" ref="G127:AS127" si="4">ROUNDDOWN(G126*0.1,0)</f>
        <v>0</v>
      </c>
      <c r="H127" s="42">
        <f t="shared" si="4"/>
        <v>0</v>
      </c>
      <c r="I127" s="42">
        <f t="shared" si="4"/>
        <v>0</v>
      </c>
      <c r="J127" s="42">
        <f t="shared" si="4"/>
        <v>0</v>
      </c>
      <c r="K127" s="42">
        <f t="shared" si="4"/>
        <v>0</v>
      </c>
      <c r="L127" s="42">
        <f t="shared" si="4"/>
        <v>0</v>
      </c>
      <c r="M127" s="42">
        <f t="shared" si="4"/>
        <v>0</v>
      </c>
      <c r="N127" s="42">
        <f t="shared" si="4"/>
        <v>0</v>
      </c>
      <c r="O127" s="42">
        <f t="shared" si="4"/>
        <v>0</v>
      </c>
      <c r="P127" s="42">
        <f t="shared" si="4"/>
        <v>0</v>
      </c>
      <c r="Q127" s="42">
        <f t="shared" si="4"/>
        <v>0</v>
      </c>
      <c r="R127" s="42">
        <f t="shared" si="4"/>
        <v>0</v>
      </c>
      <c r="S127" s="42">
        <f t="shared" si="4"/>
        <v>0</v>
      </c>
      <c r="T127" s="42">
        <f t="shared" si="4"/>
        <v>0</v>
      </c>
      <c r="U127" s="42">
        <f t="shared" si="4"/>
        <v>0</v>
      </c>
      <c r="V127" s="42">
        <f t="shared" si="4"/>
        <v>0</v>
      </c>
      <c r="W127" s="42">
        <f t="shared" si="4"/>
        <v>0</v>
      </c>
      <c r="X127" s="42">
        <f t="shared" si="4"/>
        <v>0</v>
      </c>
      <c r="Y127" s="42">
        <f t="shared" si="4"/>
        <v>0</v>
      </c>
      <c r="Z127" s="42">
        <f t="shared" si="4"/>
        <v>0</v>
      </c>
      <c r="AA127" s="42">
        <f t="shared" si="4"/>
        <v>0</v>
      </c>
      <c r="AB127" s="42">
        <f t="shared" si="4"/>
        <v>0</v>
      </c>
      <c r="AC127" s="42">
        <f t="shared" si="4"/>
        <v>0</v>
      </c>
      <c r="AD127" s="42">
        <f t="shared" si="4"/>
        <v>0</v>
      </c>
      <c r="AE127" s="42">
        <f t="shared" si="4"/>
        <v>0</v>
      </c>
      <c r="AF127" s="42">
        <f t="shared" si="4"/>
        <v>0</v>
      </c>
      <c r="AG127" s="42">
        <f t="shared" si="4"/>
        <v>0</v>
      </c>
      <c r="AH127" s="42">
        <f t="shared" si="4"/>
        <v>0</v>
      </c>
      <c r="AI127" s="42">
        <f t="shared" si="4"/>
        <v>0</v>
      </c>
      <c r="AJ127" s="42">
        <f t="shared" si="4"/>
        <v>0</v>
      </c>
      <c r="AK127" s="42">
        <f t="shared" si="4"/>
        <v>0</v>
      </c>
      <c r="AL127" s="42">
        <f t="shared" si="4"/>
        <v>0</v>
      </c>
      <c r="AM127" s="42">
        <f t="shared" si="4"/>
        <v>0</v>
      </c>
      <c r="AN127" s="42">
        <f t="shared" si="4"/>
        <v>0</v>
      </c>
      <c r="AO127" s="42">
        <f t="shared" si="4"/>
        <v>0</v>
      </c>
      <c r="AP127" s="42">
        <f t="shared" si="4"/>
        <v>0</v>
      </c>
      <c r="AQ127" s="42">
        <f t="shared" si="4"/>
        <v>0</v>
      </c>
      <c r="AR127" s="42">
        <f t="shared" si="4"/>
        <v>0</v>
      </c>
      <c r="AS127" s="42">
        <f t="shared" si="4"/>
        <v>0</v>
      </c>
      <c r="AT127" s="52">
        <f>SUM(F127:AS127)</f>
        <v>0</v>
      </c>
    </row>
    <row r="128" spans="3:46" s="39" customFormat="1" ht="18.5" thickBot="1">
      <c r="C128" s="53"/>
      <c r="D128" s="54"/>
      <c r="E128" s="55" t="s">
        <v>24</v>
      </c>
      <c r="F128" s="56">
        <f>SUM(F$126:F$127)</f>
        <v>0</v>
      </c>
      <c r="G128" s="56">
        <f t="shared" ref="G128:AT128" si="5">SUM(G$126:G$127)</f>
        <v>0</v>
      </c>
      <c r="H128" s="56">
        <f t="shared" si="5"/>
        <v>0</v>
      </c>
      <c r="I128" s="56">
        <f t="shared" si="5"/>
        <v>0</v>
      </c>
      <c r="J128" s="56">
        <f t="shared" si="5"/>
        <v>0</v>
      </c>
      <c r="K128" s="56">
        <f t="shared" si="5"/>
        <v>0</v>
      </c>
      <c r="L128" s="56">
        <f t="shared" si="5"/>
        <v>0</v>
      </c>
      <c r="M128" s="56">
        <f t="shared" si="5"/>
        <v>0</v>
      </c>
      <c r="N128" s="56">
        <f t="shared" si="5"/>
        <v>0</v>
      </c>
      <c r="O128" s="56">
        <f t="shared" si="5"/>
        <v>0</v>
      </c>
      <c r="P128" s="56">
        <f t="shared" si="5"/>
        <v>0</v>
      </c>
      <c r="Q128" s="56">
        <f t="shared" si="5"/>
        <v>0</v>
      </c>
      <c r="R128" s="56">
        <f t="shared" si="5"/>
        <v>0</v>
      </c>
      <c r="S128" s="56">
        <f t="shared" si="5"/>
        <v>0</v>
      </c>
      <c r="T128" s="56">
        <f t="shared" si="5"/>
        <v>0</v>
      </c>
      <c r="U128" s="56">
        <f t="shared" si="5"/>
        <v>0</v>
      </c>
      <c r="V128" s="56">
        <f t="shared" si="5"/>
        <v>0</v>
      </c>
      <c r="W128" s="56">
        <f t="shared" si="5"/>
        <v>0</v>
      </c>
      <c r="X128" s="56">
        <f t="shared" si="5"/>
        <v>0</v>
      </c>
      <c r="Y128" s="56">
        <f t="shared" si="5"/>
        <v>0</v>
      </c>
      <c r="Z128" s="56">
        <f t="shared" si="5"/>
        <v>0</v>
      </c>
      <c r="AA128" s="56">
        <f t="shared" si="5"/>
        <v>0</v>
      </c>
      <c r="AB128" s="56">
        <f t="shared" si="5"/>
        <v>0</v>
      </c>
      <c r="AC128" s="56">
        <f t="shared" si="5"/>
        <v>0</v>
      </c>
      <c r="AD128" s="56">
        <f t="shared" si="5"/>
        <v>0</v>
      </c>
      <c r="AE128" s="56">
        <f t="shared" si="5"/>
        <v>0</v>
      </c>
      <c r="AF128" s="56">
        <f t="shared" si="5"/>
        <v>0</v>
      </c>
      <c r="AG128" s="56">
        <f t="shared" si="5"/>
        <v>0</v>
      </c>
      <c r="AH128" s="56">
        <f t="shared" si="5"/>
        <v>0</v>
      </c>
      <c r="AI128" s="56">
        <f t="shared" si="5"/>
        <v>0</v>
      </c>
      <c r="AJ128" s="56">
        <f t="shared" si="5"/>
        <v>0</v>
      </c>
      <c r="AK128" s="56">
        <f t="shared" si="5"/>
        <v>0</v>
      </c>
      <c r="AL128" s="56">
        <f t="shared" si="5"/>
        <v>0</v>
      </c>
      <c r="AM128" s="56">
        <f t="shared" si="5"/>
        <v>0</v>
      </c>
      <c r="AN128" s="56">
        <f t="shared" si="5"/>
        <v>0</v>
      </c>
      <c r="AO128" s="56">
        <f t="shared" si="5"/>
        <v>0</v>
      </c>
      <c r="AP128" s="56">
        <f t="shared" si="5"/>
        <v>0</v>
      </c>
      <c r="AQ128" s="56">
        <f t="shared" si="5"/>
        <v>0</v>
      </c>
      <c r="AR128" s="56">
        <f t="shared" si="5"/>
        <v>0</v>
      </c>
      <c r="AS128" s="56">
        <f t="shared" si="5"/>
        <v>0</v>
      </c>
      <c r="AT128" s="57">
        <f t="shared" si="5"/>
        <v>0</v>
      </c>
    </row>
  </sheetData>
  <sheetProtection selectLockedCells="1"/>
  <phoneticPr fontId="3"/>
  <pageMargins left="0.25" right="0.25" top="0.75" bottom="0.75" header="0.3" footer="0.3"/>
  <pageSetup paperSize="9" scale="2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EE3CF-667A-4E26-B51C-F4849891F572}">
  <dimension ref="C2:BN128"/>
  <sheetViews>
    <sheetView zoomScale="48" zoomScaleNormal="40" workbookViewId="0">
      <selection activeCell="C6" sqref="C6"/>
    </sheetView>
  </sheetViews>
  <sheetFormatPr defaultRowHeight="18"/>
  <cols>
    <col min="3" max="3" width="22.08203125" style="1" customWidth="1"/>
    <col min="4" max="4" width="4.4140625" bestFit="1" customWidth="1"/>
    <col min="5" max="5" width="32.33203125" bestFit="1" customWidth="1"/>
    <col min="10" max="10" width="9.1640625" bestFit="1" customWidth="1"/>
    <col min="16" max="16" width="10.1640625" bestFit="1" customWidth="1"/>
    <col min="22" max="22" width="9.1640625" bestFit="1" customWidth="1"/>
    <col min="27" max="27" width="10.1640625" bestFit="1" customWidth="1"/>
    <col min="28" max="28" width="9.1640625" bestFit="1" customWidth="1"/>
    <col min="34" max="34" width="10.1640625" bestFit="1" customWidth="1"/>
    <col min="44" max="44" width="10.1640625" bestFit="1" customWidth="1"/>
    <col min="45" max="45" width="9.1640625" bestFit="1" customWidth="1"/>
    <col min="46" max="46" width="13.1640625" bestFit="1" customWidth="1"/>
  </cols>
  <sheetData>
    <row r="2" spans="3:46" ht="18.5" thickBot="1"/>
    <row r="3" spans="3:46">
      <c r="C3" s="24"/>
      <c r="D3" s="25"/>
      <c r="E3" s="26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27"/>
    </row>
    <row r="4" spans="3:46">
      <c r="C4" s="28"/>
      <c r="D4" s="29"/>
      <c r="E4" s="30" t="s">
        <v>19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31"/>
    </row>
    <row r="5" spans="3:46" ht="18.5" thickBot="1">
      <c r="C5" s="32" t="s">
        <v>20</v>
      </c>
      <c r="D5" s="33"/>
      <c r="E5" s="34" t="s">
        <v>21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35" t="s">
        <v>26</v>
      </c>
    </row>
    <row r="6" spans="3:46">
      <c r="C6" s="58"/>
      <c r="D6" s="36">
        <v>1</v>
      </c>
      <c r="E6" s="63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46">
        <f t="shared" ref="AT6:AT69" si="0">SUM($F6:$AS6)</f>
        <v>0</v>
      </c>
    </row>
    <row r="7" spans="3:46">
      <c r="C7" s="59"/>
      <c r="D7" s="37">
        <v>2</v>
      </c>
      <c r="E7" s="64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47">
        <f t="shared" si="0"/>
        <v>0</v>
      </c>
    </row>
    <row r="8" spans="3:46">
      <c r="C8" s="58"/>
      <c r="D8" s="36">
        <v>3</v>
      </c>
      <c r="E8" s="63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46">
        <f t="shared" si="0"/>
        <v>0</v>
      </c>
    </row>
    <row r="9" spans="3:46">
      <c r="C9" s="59"/>
      <c r="D9" s="37">
        <v>4</v>
      </c>
      <c r="E9" s="64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47">
        <f t="shared" si="0"/>
        <v>0</v>
      </c>
    </row>
    <row r="10" spans="3:46">
      <c r="C10" s="58"/>
      <c r="D10" s="36">
        <v>5</v>
      </c>
      <c r="E10" s="63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46">
        <f t="shared" si="0"/>
        <v>0</v>
      </c>
    </row>
    <row r="11" spans="3:46">
      <c r="C11" s="59"/>
      <c r="D11" s="37">
        <v>6</v>
      </c>
      <c r="E11" s="64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47">
        <f t="shared" si="0"/>
        <v>0</v>
      </c>
    </row>
    <row r="12" spans="3:46">
      <c r="C12" s="58"/>
      <c r="D12" s="36">
        <v>7</v>
      </c>
      <c r="E12" s="63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46">
        <f t="shared" si="0"/>
        <v>0</v>
      </c>
    </row>
    <row r="13" spans="3:46">
      <c r="C13" s="59"/>
      <c r="D13" s="37">
        <v>8</v>
      </c>
      <c r="E13" s="64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47">
        <f t="shared" si="0"/>
        <v>0</v>
      </c>
    </row>
    <row r="14" spans="3:46">
      <c r="C14" s="58"/>
      <c r="D14" s="36">
        <v>9</v>
      </c>
      <c r="E14" s="63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46">
        <f t="shared" si="0"/>
        <v>0</v>
      </c>
    </row>
    <row r="15" spans="3:46">
      <c r="C15" s="59"/>
      <c r="D15" s="37">
        <v>10</v>
      </c>
      <c r="E15" s="64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47">
        <f t="shared" si="0"/>
        <v>0</v>
      </c>
    </row>
    <row r="16" spans="3:46">
      <c r="C16" s="58"/>
      <c r="D16" s="36">
        <v>11</v>
      </c>
      <c r="E16" s="63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46">
        <f t="shared" si="0"/>
        <v>0</v>
      </c>
    </row>
    <row r="17" spans="3:66">
      <c r="C17" s="59"/>
      <c r="D17" s="37">
        <v>12</v>
      </c>
      <c r="E17" s="64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47">
        <f t="shared" si="0"/>
        <v>0</v>
      </c>
    </row>
    <row r="18" spans="3:66">
      <c r="C18" s="58"/>
      <c r="D18" s="36">
        <v>13</v>
      </c>
      <c r="E18" s="63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46">
        <f t="shared" si="0"/>
        <v>0</v>
      </c>
    </row>
    <row r="19" spans="3:66">
      <c r="C19" s="59"/>
      <c r="D19" s="37">
        <v>14</v>
      </c>
      <c r="E19" s="64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47">
        <f t="shared" si="0"/>
        <v>0</v>
      </c>
    </row>
    <row r="20" spans="3:66">
      <c r="C20" s="58"/>
      <c r="D20" s="36">
        <v>15</v>
      </c>
      <c r="E20" s="63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46">
        <f t="shared" si="0"/>
        <v>0</v>
      </c>
    </row>
    <row r="21" spans="3:66">
      <c r="C21" s="59"/>
      <c r="D21" s="37">
        <v>16</v>
      </c>
      <c r="E21" s="64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47">
        <f t="shared" si="0"/>
        <v>0</v>
      </c>
    </row>
    <row r="22" spans="3:66">
      <c r="C22" s="58"/>
      <c r="D22" s="36">
        <v>17</v>
      </c>
      <c r="E22" s="63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46">
        <f t="shared" si="0"/>
        <v>0</v>
      </c>
    </row>
    <row r="23" spans="3:66">
      <c r="C23" s="59"/>
      <c r="D23" s="37">
        <v>18</v>
      </c>
      <c r="E23" s="64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47">
        <f t="shared" si="0"/>
        <v>0</v>
      </c>
    </row>
    <row r="24" spans="3:66">
      <c r="C24" s="58"/>
      <c r="D24" s="36">
        <v>19</v>
      </c>
      <c r="E24" s="63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46">
        <f t="shared" si="0"/>
        <v>0</v>
      </c>
    </row>
    <row r="25" spans="3:66">
      <c r="C25" s="59"/>
      <c r="D25" s="37">
        <v>20</v>
      </c>
      <c r="E25" s="64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47">
        <f t="shared" si="0"/>
        <v>0</v>
      </c>
    </row>
    <row r="26" spans="3:66">
      <c r="C26" s="58"/>
      <c r="D26" s="36">
        <v>21</v>
      </c>
      <c r="E26" s="63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46">
        <f t="shared" si="0"/>
        <v>0</v>
      </c>
    </row>
    <row r="27" spans="3:66">
      <c r="C27" s="59"/>
      <c r="D27" s="37">
        <v>22</v>
      </c>
      <c r="E27" s="64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47">
        <f t="shared" si="0"/>
        <v>0</v>
      </c>
    </row>
    <row r="28" spans="3:66">
      <c r="C28" s="58"/>
      <c r="D28" s="36">
        <v>23</v>
      </c>
      <c r="E28" s="63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46">
        <f t="shared" si="0"/>
        <v>0</v>
      </c>
      <c r="BN28" s="76"/>
    </row>
    <row r="29" spans="3:66">
      <c r="C29" s="59"/>
      <c r="D29" s="37">
        <v>24</v>
      </c>
      <c r="E29" s="64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47">
        <f t="shared" si="0"/>
        <v>0</v>
      </c>
    </row>
    <row r="30" spans="3:66">
      <c r="C30" s="58"/>
      <c r="D30" s="36">
        <v>25</v>
      </c>
      <c r="E30" s="63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46">
        <f t="shared" si="0"/>
        <v>0</v>
      </c>
    </row>
    <row r="31" spans="3:66">
      <c r="C31" s="59"/>
      <c r="D31" s="37">
        <v>26</v>
      </c>
      <c r="E31" s="64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47">
        <f t="shared" si="0"/>
        <v>0</v>
      </c>
    </row>
    <row r="32" spans="3:66">
      <c r="C32" s="58"/>
      <c r="D32" s="36">
        <v>27</v>
      </c>
      <c r="E32" s="63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46">
        <f t="shared" si="0"/>
        <v>0</v>
      </c>
    </row>
    <row r="33" spans="3:46">
      <c r="C33" s="59"/>
      <c r="D33" s="37">
        <v>28</v>
      </c>
      <c r="E33" s="64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47">
        <f t="shared" si="0"/>
        <v>0</v>
      </c>
    </row>
    <row r="34" spans="3:46">
      <c r="C34" s="58"/>
      <c r="D34" s="36">
        <v>29</v>
      </c>
      <c r="E34" s="63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46">
        <f t="shared" si="0"/>
        <v>0</v>
      </c>
    </row>
    <row r="35" spans="3:46">
      <c r="C35" s="59"/>
      <c r="D35" s="37">
        <v>30</v>
      </c>
      <c r="E35" s="64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47">
        <f t="shared" si="0"/>
        <v>0</v>
      </c>
    </row>
    <row r="36" spans="3:46">
      <c r="C36" s="58"/>
      <c r="D36" s="36">
        <v>31</v>
      </c>
      <c r="E36" s="63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46">
        <f t="shared" si="0"/>
        <v>0</v>
      </c>
    </row>
    <row r="37" spans="3:46">
      <c r="C37" s="59"/>
      <c r="D37" s="37">
        <v>32</v>
      </c>
      <c r="E37" s="64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47">
        <f t="shared" si="0"/>
        <v>0</v>
      </c>
    </row>
    <row r="38" spans="3:46">
      <c r="C38" s="58"/>
      <c r="D38" s="36">
        <v>33</v>
      </c>
      <c r="E38" s="63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46">
        <f t="shared" si="0"/>
        <v>0</v>
      </c>
    </row>
    <row r="39" spans="3:46">
      <c r="C39" s="59"/>
      <c r="D39" s="37">
        <v>34</v>
      </c>
      <c r="E39" s="64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47">
        <f t="shared" si="0"/>
        <v>0</v>
      </c>
    </row>
    <row r="40" spans="3:46">
      <c r="C40" s="58"/>
      <c r="D40" s="36">
        <v>35</v>
      </c>
      <c r="E40" s="63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46">
        <f t="shared" si="0"/>
        <v>0</v>
      </c>
    </row>
    <row r="41" spans="3:46">
      <c r="C41" s="59"/>
      <c r="D41" s="37">
        <v>36</v>
      </c>
      <c r="E41" s="64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47">
        <f t="shared" si="0"/>
        <v>0</v>
      </c>
    </row>
    <row r="42" spans="3:46">
      <c r="C42" s="58"/>
      <c r="D42" s="36">
        <v>37</v>
      </c>
      <c r="E42" s="63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46">
        <f t="shared" si="0"/>
        <v>0</v>
      </c>
    </row>
    <row r="43" spans="3:46">
      <c r="C43" s="59"/>
      <c r="D43" s="37">
        <v>38</v>
      </c>
      <c r="E43" s="64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47">
        <f t="shared" si="0"/>
        <v>0</v>
      </c>
    </row>
    <row r="44" spans="3:46">
      <c r="C44" s="58"/>
      <c r="D44" s="36">
        <v>39</v>
      </c>
      <c r="E44" s="63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46">
        <f t="shared" si="0"/>
        <v>0</v>
      </c>
    </row>
    <row r="45" spans="3:46">
      <c r="C45" s="59"/>
      <c r="D45" s="37">
        <v>40</v>
      </c>
      <c r="E45" s="64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47">
        <f t="shared" si="0"/>
        <v>0</v>
      </c>
    </row>
    <row r="46" spans="3:46">
      <c r="C46" s="58"/>
      <c r="D46" s="36">
        <v>41</v>
      </c>
      <c r="E46" s="63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46">
        <f t="shared" si="0"/>
        <v>0</v>
      </c>
    </row>
    <row r="47" spans="3:46">
      <c r="C47" s="59"/>
      <c r="D47" s="37">
        <v>42</v>
      </c>
      <c r="E47" s="64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47">
        <f t="shared" si="0"/>
        <v>0</v>
      </c>
    </row>
    <row r="48" spans="3:46">
      <c r="C48" s="58"/>
      <c r="D48" s="36">
        <v>43</v>
      </c>
      <c r="E48" s="63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46">
        <f t="shared" si="0"/>
        <v>0</v>
      </c>
    </row>
    <row r="49" spans="3:46">
      <c r="C49" s="59"/>
      <c r="D49" s="37">
        <v>44</v>
      </c>
      <c r="E49" s="64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47">
        <f t="shared" si="0"/>
        <v>0</v>
      </c>
    </row>
    <row r="50" spans="3:46">
      <c r="C50" s="58"/>
      <c r="D50" s="36">
        <v>45</v>
      </c>
      <c r="E50" s="63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46">
        <f t="shared" si="0"/>
        <v>0</v>
      </c>
    </row>
    <row r="51" spans="3:46">
      <c r="C51" s="59"/>
      <c r="D51" s="37">
        <v>46</v>
      </c>
      <c r="E51" s="64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47">
        <f t="shared" si="0"/>
        <v>0</v>
      </c>
    </row>
    <row r="52" spans="3:46">
      <c r="C52" s="58"/>
      <c r="D52" s="36">
        <v>47</v>
      </c>
      <c r="E52" s="63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46">
        <f t="shared" si="0"/>
        <v>0</v>
      </c>
    </row>
    <row r="53" spans="3:46">
      <c r="C53" s="59"/>
      <c r="D53" s="37">
        <v>48</v>
      </c>
      <c r="E53" s="64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47">
        <f t="shared" si="0"/>
        <v>0</v>
      </c>
    </row>
    <row r="54" spans="3:46">
      <c r="C54" s="58"/>
      <c r="D54" s="36">
        <v>49</v>
      </c>
      <c r="E54" s="63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46">
        <f t="shared" si="0"/>
        <v>0</v>
      </c>
    </row>
    <row r="55" spans="3:46">
      <c r="C55" s="59"/>
      <c r="D55" s="37">
        <v>50</v>
      </c>
      <c r="E55" s="64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47">
        <f t="shared" si="0"/>
        <v>0</v>
      </c>
    </row>
    <row r="56" spans="3:46">
      <c r="C56" s="58"/>
      <c r="D56" s="36">
        <v>51</v>
      </c>
      <c r="E56" s="63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46">
        <f t="shared" si="0"/>
        <v>0</v>
      </c>
    </row>
    <row r="57" spans="3:46">
      <c r="C57" s="59"/>
      <c r="D57" s="37">
        <v>52</v>
      </c>
      <c r="E57" s="64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47">
        <f t="shared" si="0"/>
        <v>0</v>
      </c>
    </row>
    <row r="58" spans="3:46">
      <c r="C58" s="58"/>
      <c r="D58" s="36">
        <v>53</v>
      </c>
      <c r="E58" s="63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46">
        <f t="shared" si="0"/>
        <v>0</v>
      </c>
    </row>
    <row r="59" spans="3:46">
      <c r="C59" s="59"/>
      <c r="D59" s="37">
        <v>54</v>
      </c>
      <c r="E59" s="64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47">
        <f t="shared" si="0"/>
        <v>0</v>
      </c>
    </row>
    <row r="60" spans="3:46">
      <c r="C60" s="58"/>
      <c r="D60" s="36">
        <v>55</v>
      </c>
      <c r="E60" s="63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46">
        <f t="shared" si="0"/>
        <v>0</v>
      </c>
    </row>
    <row r="61" spans="3:46">
      <c r="C61" s="59"/>
      <c r="D61" s="37">
        <v>56</v>
      </c>
      <c r="E61" s="64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47">
        <f t="shared" si="0"/>
        <v>0</v>
      </c>
    </row>
    <row r="62" spans="3:46">
      <c r="C62" s="58"/>
      <c r="D62" s="36">
        <v>57</v>
      </c>
      <c r="E62" s="63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46">
        <f t="shared" si="0"/>
        <v>0</v>
      </c>
    </row>
    <row r="63" spans="3:46">
      <c r="C63" s="59"/>
      <c r="D63" s="37">
        <v>58</v>
      </c>
      <c r="E63" s="64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47">
        <f t="shared" si="0"/>
        <v>0</v>
      </c>
    </row>
    <row r="64" spans="3:46">
      <c r="C64" s="58"/>
      <c r="D64" s="36">
        <v>59</v>
      </c>
      <c r="E64" s="63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46">
        <f t="shared" si="0"/>
        <v>0</v>
      </c>
    </row>
    <row r="65" spans="3:47">
      <c r="C65" s="59"/>
      <c r="D65" s="37">
        <v>60</v>
      </c>
      <c r="E65" s="64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47">
        <f t="shared" si="0"/>
        <v>0</v>
      </c>
    </row>
    <row r="66" spans="3:47">
      <c r="C66" s="58"/>
      <c r="D66" s="36">
        <v>61</v>
      </c>
      <c r="E66" s="63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46">
        <f t="shared" si="0"/>
        <v>0</v>
      </c>
    </row>
    <row r="67" spans="3:47">
      <c r="C67" s="59"/>
      <c r="D67" s="37">
        <v>62</v>
      </c>
      <c r="E67" s="64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47">
        <f t="shared" si="0"/>
        <v>0</v>
      </c>
    </row>
    <row r="68" spans="3:47">
      <c r="C68" s="58"/>
      <c r="D68" s="36">
        <v>63</v>
      </c>
      <c r="E68" s="63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46">
        <f t="shared" si="0"/>
        <v>0</v>
      </c>
    </row>
    <row r="69" spans="3:47">
      <c r="C69" s="59"/>
      <c r="D69" s="37">
        <v>64</v>
      </c>
      <c r="E69" s="64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47">
        <f t="shared" si="0"/>
        <v>0</v>
      </c>
    </row>
    <row r="70" spans="3:47">
      <c r="C70" s="58"/>
      <c r="D70" s="36">
        <v>65</v>
      </c>
      <c r="E70" s="63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46">
        <f t="shared" ref="AT70:AT101" si="1">SUM($F70:$AS70)</f>
        <v>0</v>
      </c>
    </row>
    <row r="71" spans="3:47">
      <c r="C71" s="59"/>
      <c r="D71" s="37">
        <v>66</v>
      </c>
      <c r="E71" s="64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47">
        <f t="shared" si="1"/>
        <v>0</v>
      </c>
    </row>
    <row r="72" spans="3:47">
      <c r="C72" s="58"/>
      <c r="D72" s="36">
        <v>67</v>
      </c>
      <c r="E72" s="63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46">
        <f t="shared" si="1"/>
        <v>0</v>
      </c>
    </row>
    <row r="73" spans="3:47">
      <c r="C73" s="59"/>
      <c r="D73" s="37">
        <v>68</v>
      </c>
      <c r="E73" s="64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47">
        <f t="shared" si="1"/>
        <v>0</v>
      </c>
    </row>
    <row r="74" spans="3:47">
      <c r="C74" s="58"/>
      <c r="D74" s="36">
        <v>69</v>
      </c>
      <c r="E74" s="63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46">
        <f t="shared" si="1"/>
        <v>0</v>
      </c>
    </row>
    <row r="75" spans="3:47">
      <c r="C75" s="59"/>
      <c r="D75" s="37">
        <v>70</v>
      </c>
      <c r="E75" s="64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47">
        <f t="shared" si="1"/>
        <v>0</v>
      </c>
    </row>
    <row r="76" spans="3:47">
      <c r="C76" s="58"/>
      <c r="D76" s="36">
        <v>71</v>
      </c>
      <c r="E76" s="63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46">
        <f t="shared" si="1"/>
        <v>0</v>
      </c>
    </row>
    <row r="77" spans="3:47">
      <c r="C77" s="59"/>
      <c r="D77" s="37">
        <v>72</v>
      </c>
      <c r="E77" s="64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47">
        <f t="shared" si="1"/>
        <v>0</v>
      </c>
    </row>
    <row r="78" spans="3:47" s="1" customFormat="1">
      <c r="C78" s="58"/>
      <c r="D78" s="36">
        <v>73</v>
      </c>
      <c r="E78" s="63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46">
        <f t="shared" si="1"/>
        <v>0</v>
      </c>
      <c r="AU78" s="38"/>
    </row>
    <row r="79" spans="3:47">
      <c r="C79" s="59"/>
      <c r="D79" s="37">
        <v>74</v>
      </c>
      <c r="E79" s="64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47">
        <f t="shared" si="1"/>
        <v>0</v>
      </c>
      <c r="AU79" s="39"/>
    </row>
    <row r="80" spans="3:47">
      <c r="C80" s="58"/>
      <c r="D80" s="36">
        <v>75</v>
      </c>
      <c r="E80" s="63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46">
        <f t="shared" si="1"/>
        <v>0</v>
      </c>
      <c r="AU80" s="39"/>
    </row>
    <row r="81" spans="3:46">
      <c r="C81" s="59"/>
      <c r="D81" s="37">
        <v>76</v>
      </c>
      <c r="E81" s="64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47">
        <f t="shared" si="1"/>
        <v>0</v>
      </c>
    </row>
    <row r="82" spans="3:46">
      <c r="C82" s="58"/>
      <c r="D82" s="36">
        <v>77</v>
      </c>
      <c r="E82" s="63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46">
        <f t="shared" si="1"/>
        <v>0</v>
      </c>
    </row>
    <row r="83" spans="3:46">
      <c r="C83" s="59"/>
      <c r="D83" s="37">
        <v>78</v>
      </c>
      <c r="E83" s="64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47">
        <f t="shared" si="1"/>
        <v>0</v>
      </c>
    </row>
    <row r="84" spans="3:46">
      <c r="C84" s="58"/>
      <c r="D84" s="36">
        <v>79</v>
      </c>
      <c r="E84" s="63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46">
        <f t="shared" si="1"/>
        <v>0</v>
      </c>
    </row>
    <row r="85" spans="3:46">
      <c r="C85" s="59"/>
      <c r="D85" s="37">
        <v>80</v>
      </c>
      <c r="E85" s="64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47">
        <f t="shared" si="1"/>
        <v>0</v>
      </c>
    </row>
    <row r="86" spans="3:46">
      <c r="C86" s="58"/>
      <c r="D86" s="36">
        <v>81</v>
      </c>
      <c r="E86" s="63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46">
        <f t="shared" si="1"/>
        <v>0</v>
      </c>
    </row>
    <row r="87" spans="3:46">
      <c r="C87" s="59"/>
      <c r="D87" s="37">
        <v>82</v>
      </c>
      <c r="E87" s="64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47">
        <f t="shared" si="1"/>
        <v>0</v>
      </c>
    </row>
    <row r="88" spans="3:46">
      <c r="C88" s="58"/>
      <c r="D88" s="36">
        <v>83</v>
      </c>
      <c r="E88" s="63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46">
        <f t="shared" si="1"/>
        <v>0</v>
      </c>
    </row>
    <row r="89" spans="3:46">
      <c r="C89" s="59"/>
      <c r="D89" s="37">
        <v>84</v>
      </c>
      <c r="E89" s="64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47">
        <f t="shared" si="1"/>
        <v>0</v>
      </c>
    </row>
    <row r="90" spans="3:46">
      <c r="C90" s="58"/>
      <c r="D90" s="36">
        <v>85</v>
      </c>
      <c r="E90" s="63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46">
        <f t="shared" si="1"/>
        <v>0</v>
      </c>
    </row>
    <row r="91" spans="3:46">
      <c r="C91" s="59"/>
      <c r="D91" s="37">
        <v>86</v>
      </c>
      <c r="E91" s="64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47">
        <f t="shared" si="1"/>
        <v>0</v>
      </c>
    </row>
    <row r="92" spans="3:46">
      <c r="C92" s="58"/>
      <c r="D92" s="36">
        <v>87</v>
      </c>
      <c r="E92" s="63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46">
        <f t="shared" si="1"/>
        <v>0</v>
      </c>
    </row>
    <row r="93" spans="3:46">
      <c r="C93" s="59"/>
      <c r="D93" s="37">
        <v>88</v>
      </c>
      <c r="E93" s="64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47">
        <f t="shared" si="1"/>
        <v>0</v>
      </c>
    </row>
    <row r="94" spans="3:46">
      <c r="C94" s="58"/>
      <c r="D94" s="36">
        <v>89</v>
      </c>
      <c r="E94" s="63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46">
        <f t="shared" si="1"/>
        <v>0</v>
      </c>
    </row>
    <row r="95" spans="3:46">
      <c r="C95" s="59"/>
      <c r="D95" s="37">
        <v>90</v>
      </c>
      <c r="E95" s="64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47">
        <f t="shared" si="1"/>
        <v>0</v>
      </c>
    </row>
    <row r="96" spans="3:46">
      <c r="C96" s="58"/>
      <c r="D96" s="36">
        <v>91</v>
      </c>
      <c r="E96" s="63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46">
        <f t="shared" si="1"/>
        <v>0</v>
      </c>
    </row>
    <row r="97" spans="3:46">
      <c r="C97" s="59"/>
      <c r="D97" s="37">
        <v>92</v>
      </c>
      <c r="E97" s="64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47">
        <f t="shared" si="1"/>
        <v>0</v>
      </c>
    </row>
    <row r="98" spans="3:46">
      <c r="C98" s="58"/>
      <c r="D98" s="36">
        <v>93</v>
      </c>
      <c r="E98" s="63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46">
        <f t="shared" si="1"/>
        <v>0</v>
      </c>
    </row>
    <row r="99" spans="3:46">
      <c r="C99" s="59"/>
      <c r="D99" s="37">
        <v>94</v>
      </c>
      <c r="E99" s="64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47">
        <f t="shared" si="1"/>
        <v>0</v>
      </c>
    </row>
    <row r="100" spans="3:46">
      <c r="C100" s="58"/>
      <c r="D100" s="36">
        <v>95</v>
      </c>
      <c r="E100" s="63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46">
        <f t="shared" si="1"/>
        <v>0</v>
      </c>
    </row>
    <row r="101" spans="3:46">
      <c r="C101" s="59"/>
      <c r="D101" s="37">
        <v>96</v>
      </c>
      <c r="E101" s="64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47">
        <f t="shared" si="1"/>
        <v>0</v>
      </c>
    </row>
    <row r="102" spans="3:46">
      <c r="C102" s="58"/>
      <c r="D102" s="36">
        <v>97</v>
      </c>
      <c r="E102" s="63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46">
        <f t="shared" ref="AT102:AT119" si="2">SUM($F102:$AS102)</f>
        <v>0</v>
      </c>
    </row>
    <row r="103" spans="3:46">
      <c r="C103" s="59"/>
      <c r="D103" s="37">
        <v>98</v>
      </c>
      <c r="E103" s="64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47">
        <f t="shared" si="2"/>
        <v>0</v>
      </c>
    </row>
    <row r="104" spans="3:46">
      <c r="C104" s="58"/>
      <c r="D104" s="36">
        <v>99</v>
      </c>
      <c r="E104" s="63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46">
        <f t="shared" si="2"/>
        <v>0</v>
      </c>
    </row>
    <row r="105" spans="3:46">
      <c r="C105" s="59"/>
      <c r="D105" s="37">
        <v>100</v>
      </c>
      <c r="E105" s="64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47">
        <f t="shared" si="2"/>
        <v>0</v>
      </c>
    </row>
    <row r="106" spans="3:46">
      <c r="C106" s="58"/>
      <c r="D106" s="36">
        <v>101</v>
      </c>
      <c r="E106" s="63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46">
        <f t="shared" si="2"/>
        <v>0</v>
      </c>
    </row>
    <row r="107" spans="3:46">
      <c r="C107" s="59"/>
      <c r="D107" s="37">
        <v>102</v>
      </c>
      <c r="E107" s="64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47">
        <f t="shared" si="2"/>
        <v>0</v>
      </c>
    </row>
    <row r="108" spans="3:46">
      <c r="C108" s="58"/>
      <c r="D108" s="36">
        <v>103</v>
      </c>
      <c r="E108" s="63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46">
        <f t="shared" si="2"/>
        <v>0</v>
      </c>
    </row>
    <row r="109" spans="3:46">
      <c r="C109" s="59"/>
      <c r="D109" s="37">
        <v>104</v>
      </c>
      <c r="E109" s="64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47">
        <f t="shared" si="2"/>
        <v>0</v>
      </c>
    </row>
    <row r="110" spans="3:46">
      <c r="C110" s="58"/>
      <c r="D110" s="36">
        <v>105</v>
      </c>
      <c r="E110" s="63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46">
        <f t="shared" si="2"/>
        <v>0</v>
      </c>
    </row>
    <row r="111" spans="3:46">
      <c r="C111" s="59"/>
      <c r="D111" s="37">
        <v>106</v>
      </c>
      <c r="E111" s="64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47">
        <f t="shared" si="2"/>
        <v>0</v>
      </c>
    </row>
    <row r="112" spans="3:46">
      <c r="C112" s="58"/>
      <c r="D112" s="36">
        <v>107</v>
      </c>
      <c r="E112" s="63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46">
        <f t="shared" si="2"/>
        <v>0</v>
      </c>
    </row>
    <row r="113" spans="3:46">
      <c r="C113" s="59"/>
      <c r="D113" s="37">
        <v>108</v>
      </c>
      <c r="E113" s="64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47">
        <f t="shared" si="2"/>
        <v>0</v>
      </c>
    </row>
    <row r="114" spans="3:46">
      <c r="C114" s="58"/>
      <c r="D114" s="36">
        <v>109</v>
      </c>
      <c r="E114" s="63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46">
        <f t="shared" si="2"/>
        <v>0</v>
      </c>
    </row>
    <row r="115" spans="3:46">
      <c r="C115" s="59"/>
      <c r="D115" s="37">
        <v>110</v>
      </c>
      <c r="E115" s="64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47">
        <f t="shared" si="2"/>
        <v>0</v>
      </c>
    </row>
    <row r="116" spans="3:46">
      <c r="C116" s="58"/>
      <c r="D116" s="36">
        <v>111</v>
      </c>
      <c r="E116" s="63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46">
        <f t="shared" si="2"/>
        <v>0</v>
      </c>
    </row>
    <row r="117" spans="3:46">
      <c r="C117" s="59"/>
      <c r="D117" s="37">
        <v>112</v>
      </c>
      <c r="E117" s="64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47">
        <f t="shared" si="2"/>
        <v>0</v>
      </c>
    </row>
    <row r="118" spans="3:46">
      <c r="C118" s="58"/>
      <c r="D118" s="36">
        <v>113</v>
      </c>
      <c r="E118" s="63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46">
        <f t="shared" si="2"/>
        <v>0</v>
      </c>
    </row>
    <row r="119" spans="3:46">
      <c r="C119" s="59"/>
      <c r="D119" s="37">
        <v>114</v>
      </c>
      <c r="E119" s="64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47">
        <f t="shared" si="2"/>
        <v>0</v>
      </c>
    </row>
    <row r="120" spans="3:46">
      <c r="C120" s="60"/>
      <c r="D120" s="44">
        <v>115</v>
      </c>
      <c r="E120" s="65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48"/>
    </row>
    <row r="121" spans="3:46">
      <c r="C121" s="61"/>
      <c r="D121" s="43">
        <v>116</v>
      </c>
      <c r="E121" s="66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49"/>
    </row>
    <row r="122" spans="3:46">
      <c r="C122" s="60"/>
      <c r="D122" s="44">
        <v>117</v>
      </c>
      <c r="E122" s="65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48"/>
    </row>
    <row r="123" spans="3:46">
      <c r="C123" s="61"/>
      <c r="D123" s="43">
        <v>118</v>
      </c>
      <c r="E123" s="66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49"/>
    </row>
    <row r="124" spans="3:46">
      <c r="C124" s="60"/>
      <c r="D124" s="44">
        <v>119</v>
      </c>
      <c r="E124" s="65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48"/>
    </row>
    <row r="125" spans="3:46" ht="18.5" thickBot="1">
      <c r="C125" s="62"/>
      <c r="D125" s="45">
        <v>120</v>
      </c>
      <c r="E125" s="67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50"/>
    </row>
    <row r="126" spans="3:46" s="39" customFormat="1" ht="18.5" thickTop="1">
      <c r="C126" s="51"/>
      <c r="D126" s="40"/>
      <c r="E126" s="41" t="s">
        <v>22</v>
      </c>
      <c r="F126" s="42">
        <f t="shared" ref="F126:AS126" si="3">SUM(F$6:F$125)</f>
        <v>0</v>
      </c>
      <c r="G126" s="42">
        <f t="shared" si="3"/>
        <v>0</v>
      </c>
      <c r="H126" s="42">
        <f t="shared" si="3"/>
        <v>0</v>
      </c>
      <c r="I126" s="42">
        <f t="shared" si="3"/>
        <v>0</v>
      </c>
      <c r="J126" s="42">
        <f t="shared" si="3"/>
        <v>0</v>
      </c>
      <c r="K126" s="42">
        <f t="shared" si="3"/>
        <v>0</v>
      </c>
      <c r="L126" s="42">
        <f t="shared" si="3"/>
        <v>0</v>
      </c>
      <c r="M126" s="42">
        <f t="shared" si="3"/>
        <v>0</v>
      </c>
      <c r="N126" s="42">
        <f t="shared" si="3"/>
        <v>0</v>
      </c>
      <c r="O126" s="42">
        <f t="shared" si="3"/>
        <v>0</v>
      </c>
      <c r="P126" s="42">
        <f t="shared" si="3"/>
        <v>0</v>
      </c>
      <c r="Q126" s="42">
        <f t="shared" si="3"/>
        <v>0</v>
      </c>
      <c r="R126" s="42">
        <f t="shared" si="3"/>
        <v>0</v>
      </c>
      <c r="S126" s="42">
        <f t="shared" si="3"/>
        <v>0</v>
      </c>
      <c r="T126" s="42">
        <f t="shared" si="3"/>
        <v>0</v>
      </c>
      <c r="U126" s="42">
        <f t="shared" si="3"/>
        <v>0</v>
      </c>
      <c r="V126" s="42">
        <f t="shared" si="3"/>
        <v>0</v>
      </c>
      <c r="W126" s="42">
        <f t="shared" si="3"/>
        <v>0</v>
      </c>
      <c r="X126" s="42">
        <f t="shared" si="3"/>
        <v>0</v>
      </c>
      <c r="Y126" s="42">
        <f t="shared" si="3"/>
        <v>0</v>
      </c>
      <c r="Z126" s="42">
        <f t="shared" si="3"/>
        <v>0</v>
      </c>
      <c r="AA126" s="42">
        <f t="shared" si="3"/>
        <v>0</v>
      </c>
      <c r="AB126" s="42">
        <f t="shared" si="3"/>
        <v>0</v>
      </c>
      <c r="AC126" s="42">
        <f t="shared" si="3"/>
        <v>0</v>
      </c>
      <c r="AD126" s="42">
        <f t="shared" si="3"/>
        <v>0</v>
      </c>
      <c r="AE126" s="42">
        <f t="shared" si="3"/>
        <v>0</v>
      </c>
      <c r="AF126" s="42">
        <f t="shared" si="3"/>
        <v>0</v>
      </c>
      <c r="AG126" s="42">
        <f t="shared" si="3"/>
        <v>0</v>
      </c>
      <c r="AH126" s="42">
        <f t="shared" si="3"/>
        <v>0</v>
      </c>
      <c r="AI126" s="42">
        <f t="shared" si="3"/>
        <v>0</v>
      </c>
      <c r="AJ126" s="42">
        <f t="shared" si="3"/>
        <v>0</v>
      </c>
      <c r="AK126" s="42">
        <f t="shared" si="3"/>
        <v>0</v>
      </c>
      <c r="AL126" s="42">
        <f t="shared" si="3"/>
        <v>0</v>
      </c>
      <c r="AM126" s="42">
        <f t="shared" si="3"/>
        <v>0</v>
      </c>
      <c r="AN126" s="42">
        <f t="shared" si="3"/>
        <v>0</v>
      </c>
      <c r="AO126" s="42">
        <f t="shared" si="3"/>
        <v>0</v>
      </c>
      <c r="AP126" s="42">
        <f t="shared" si="3"/>
        <v>0</v>
      </c>
      <c r="AQ126" s="42">
        <f t="shared" si="3"/>
        <v>0</v>
      </c>
      <c r="AR126" s="42">
        <f t="shared" si="3"/>
        <v>0</v>
      </c>
      <c r="AS126" s="42">
        <f t="shared" si="3"/>
        <v>0</v>
      </c>
      <c r="AT126" s="52">
        <f>SUM(AT6:AT125)</f>
        <v>0</v>
      </c>
    </row>
    <row r="127" spans="3:46" s="39" customFormat="1">
      <c r="C127" s="51"/>
      <c r="D127" s="40"/>
      <c r="E127" s="41" t="s">
        <v>23</v>
      </c>
      <c r="F127" s="42">
        <f>ROUNDDOWN(F126*0.1,0)</f>
        <v>0</v>
      </c>
      <c r="G127" s="42">
        <f t="shared" ref="G127:AS127" si="4">ROUNDDOWN(G126*0.1,0)</f>
        <v>0</v>
      </c>
      <c r="H127" s="42">
        <f t="shared" si="4"/>
        <v>0</v>
      </c>
      <c r="I127" s="42">
        <f t="shared" si="4"/>
        <v>0</v>
      </c>
      <c r="J127" s="42">
        <f t="shared" si="4"/>
        <v>0</v>
      </c>
      <c r="K127" s="42">
        <f t="shared" si="4"/>
        <v>0</v>
      </c>
      <c r="L127" s="42">
        <f t="shared" si="4"/>
        <v>0</v>
      </c>
      <c r="M127" s="42">
        <f t="shared" si="4"/>
        <v>0</v>
      </c>
      <c r="N127" s="42">
        <f t="shared" si="4"/>
        <v>0</v>
      </c>
      <c r="O127" s="42">
        <f t="shared" si="4"/>
        <v>0</v>
      </c>
      <c r="P127" s="42">
        <f t="shared" si="4"/>
        <v>0</v>
      </c>
      <c r="Q127" s="42">
        <f t="shared" si="4"/>
        <v>0</v>
      </c>
      <c r="R127" s="42">
        <f t="shared" si="4"/>
        <v>0</v>
      </c>
      <c r="S127" s="42">
        <f t="shared" si="4"/>
        <v>0</v>
      </c>
      <c r="T127" s="42">
        <f t="shared" si="4"/>
        <v>0</v>
      </c>
      <c r="U127" s="42">
        <f t="shared" si="4"/>
        <v>0</v>
      </c>
      <c r="V127" s="42">
        <f t="shared" si="4"/>
        <v>0</v>
      </c>
      <c r="W127" s="42">
        <f t="shared" si="4"/>
        <v>0</v>
      </c>
      <c r="X127" s="42">
        <f t="shared" si="4"/>
        <v>0</v>
      </c>
      <c r="Y127" s="42">
        <f t="shared" si="4"/>
        <v>0</v>
      </c>
      <c r="Z127" s="42">
        <f t="shared" si="4"/>
        <v>0</v>
      </c>
      <c r="AA127" s="42">
        <f t="shared" si="4"/>
        <v>0</v>
      </c>
      <c r="AB127" s="42">
        <f t="shared" si="4"/>
        <v>0</v>
      </c>
      <c r="AC127" s="42">
        <f t="shared" si="4"/>
        <v>0</v>
      </c>
      <c r="AD127" s="42">
        <f t="shared" si="4"/>
        <v>0</v>
      </c>
      <c r="AE127" s="42">
        <f t="shared" si="4"/>
        <v>0</v>
      </c>
      <c r="AF127" s="42">
        <f t="shared" si="4"/>
        <v>0</v>
      </c>
      <c r="AG127" s="42">
        <f t="shared" si="4"/>
        <v>0</v>
      </c>
      <c r="AH127" s="42">
        <f t="shared" si="4"/>
        <v>0</v>
      </c>
      <c r="AI127" s="42">
        <f t="shared" si="4"/>
        <v>0</v>
      </c>
      <c r="AJ127" s="42">
        <f t="shared" si="4"/>
        <v>0</v>
      </c>
      <c r="AK127" s="42">
        <f t="shared" si="4"/>
        <v>0</v>
      </c>
      <c r="AL127" s="42">
        <f t="shared" si="4"/>
        <v>0</v>
      </c>
      <c r="AM127" s="42">
        <f t="shared" si="4"/>
        <v>0</v>
      </c>
      <c r="AN127" s="42">
        <f t="shared" si="4"/>
        <v>0</v>
      </c>
      <c r="AO127" s="42">
        <f t="shared" si="4"/>
        <v>0</v>
      </c>
      <c r="AP127" s="42">
        <f t="shared" si="4"/>
        <v>0</v>
      </c>
      <c r="AQ127" s="42">
        <f t="shared" si="4"/>
        <v>0</v>
      </c>
      <c r="AR127" s="42">
        <f t="shared" si="4"/>
        <v>0</v>
      </c>
      <c r="AS127" s="42">
        <f t="shared" si="4"/>
        <v>0</v>
      </c>
      <c r="AT127" s="52">
        <f>SUM(F127:AS127)</f>
        <v>0</v>
      </c>
    </row>
    <row r="128" spans="3:46" s="39" customFormat="1" ht="18.5" thickBot="1">
      <c r="C128" s="53"/>
      <c r="D128" s="54"/>
      <c r="E128" s="55" t="s">
        <v>24</v>
      </c>
      <c r="F128" s="56">
        <f>SUM(F$126:F$127)</f>
        <v>0</v>
      </c>
      <c r="G128" s="56">
        <f t="shared" ref="G128:AT128" si="5">SUM(G$126:G$127)</f>
        <v>0</v>
      </c>
      <c r="H128" s="56">
        <f t="shared" si="5"/>
        <v>0</v>
      </c>
      <c r="I128" s="56">
        <f t="shared" si="5"/>
        <v>0</v>
      </c>
      <c r="J128" s="56">
        <f t="shared" si="5"/>
        <v>0</v>
      </c>
      <c r="K128" s="56">
        <f t="shared" si="5"/>
        <v>0</v>
      </c>
      <c r="L128" s="56">
        <f t="shared" si="5"/>
        <v>0</v>
      </c>
      <c r="M128" s="56">
        <f t="shared" si="5"/>
        <v>0</v>
      </c>
      <c r="N128" s="56">
        <f t="shared" si="5"/>
        <v>0</v>
      </c>
      <c r="O128" s="56">
        <f t="shared" si="5"/>
        <v>0</v>
      </c>
      <c r="P128" s="56">
        <f t="shared" si="5"/>
        <v>0</v>
      </c>
      <c r="Q128" s="56">
        <f t="shared" si="5"/>
        <v>0</v>
      </c>
      <c r="R128" s="56">
        <f t="shared" si="5"/>
        <v>0</v>
      </c>
      <c r="S128" s="56">
        <f t="shared" si="5"/>
        <v>0</v>
      </c>
      <c r="T128" s="56">
        <f t="shared" si="5"/>
        <v>0</v>
      </c>
      <c r="U128" s="56">
        <f t="shared" si="5"/>
        <v>0</v>
      </c>
      <c r="V128" s="56">
        <f t="shared" si="5"/>
        <v>0</v>
      </c>
      <c r="W128" s="56">
        <f t="shared" si="5"/>
        <v>0</v>
      </c>
      <c r="X128" s="56">
        <f t="shared" si="5"/>
        <v>0</v>
      </c>
      <c r="Y128" s="56">
        <f t="shared" si="5"/>
        <v>0</v>
      </c>
      <c r="Z128" s="56">
        <f t="shared" si="5"/>
        <v>0</v>
      </c>
      <c r="AA128" s="56">
        <f t="shared" si="5"/>
        <v>0</v>
      </c>
      <c r="AB128" s="56">
        <f t="shared" si="5"/>
        <v>0</v>
      </c>
      <c r="AC128" s="56">
        <f t="shared" si="5"/>
        <v>0</v>
      </c>
      <c r="AD128" s="56">
        <f t="shared" si="5"/>
        <v>0</v>
      </c>
      <c r="AE128" s="56">
        <f t="shared" si="5"/>
        <v>0</v>
      </c>
      <c r="AF128" s="56">
        <f t="shared" si="5"/>
        <v>0</v>
      </c>
      <c r="AG128" s="56">
        <f t="shared" si="5"/>
        <v>0</v>
      </c>
      <c r="AH128" s="56">
        <f t="shared" si="5"/>
        <v>0</v>
      </c>
      <c r="AI128" s="56">
        <f t="shared" si="5"/>
        <v>0</v>
      </c>
      <c r="AJ128" s="56">
        <f t="shared" si="5"/>
        <v>0</v>
      </c>
      <c r="AK128" s="56">
        <f t="shared" si="5"/>
        <v>0</v>
      </c>
      <c r="AL128" s="56">
        <f t="shared" si="5"/>
        <v>0</v>
      </c>
      <c r="AM128" s="56">
        <f t="shared" si="5"/>
        <v>0</v>
      </c>
      <c r="AN128" s="56">
        <f t="shared" si="5"/>
        <v>0</v>
      </c>
      <c r="AO128" s="56">
        <f t="shared" si="5"/>
        <v>0</v>
      </c>
      <c r="AP128" s="56">
        <f t="shared" si="5"/>
        <v>0</v>
      </c>
      <c r="AQ128" s="56">
        <f t="shared" si="5"/>
        <v>0</v>
      </c>
      <c r="AR128" s="56">
        <f t="shared" si="5"/>
        <v>0</v>
      </c>
      <c r="AS128" s="56">
        <f t="shared" si="5"/>
        <v>0</v>
      </c>
      <c r="AT128" s="57">
        <f t="shared" si="5"/>
        <v>0</v>
      </c>
    </row>
  </sheetData>
  <sheetProtection selectLockedCells="1"/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収入・支出金額</vt:lpstr>
      <vt:lpstr>修繕項目明細①</vt:lpstr>
      <vt:lpstr>修繕項目明細②</vt:lpstr>
      <vt:lpstr>足りない際はこちらをコピーしてください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美里</dc:creator>
  <cp:lastModifiedBy>髙橋　美里</cp:lastModifiedBy>
  <cp:lastPrinted>2025-07-17T23:45:20Z</cp:lastPrinted>
  <dcterms:created xsi:type="dcterms:W3CDTF">2025-07-16T02:47:04Z</dcterms:created>
  <dcterms:modified xsi:type="dcterms:W3CDTF">2025-07-24T07:45:58Z</dcterms:modified>
</cp:coreProperties>
</file>