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a-s\Downloads\"/>
    </mc:Choice>
  </mc:AlternateContent>
  <xr:revisionPtr revIDLastSave="0" documentId="8_{7DBAF5D1-8D7C-45D3-9E73-7B5501DBBC1E}" xr6:coauthVersionLast="47" xr6:coauthVersionMax="47" xr10:uidLastSave="{00000000-0000-0000-0000-000000000000}"/>
  <bookViews>
    <workbookView xWindow="22932" yWindow="-108" windowWidth="30936" windowHeight="16776" xr2:uid="{413E2A53-736E-46D7-9786-542A569B48A2}"/>
  </bookViews>
  <sheets>
    <sheet name="業務一覧" sheetId="2" r:id="rId1"/>
  </sheets>
  <definedNames>
    <definedName name="_xlnm._FilterDatabase" localSheetId="0" hidden="1">業務一覧!$B$3:$I$413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8" i="2" l="1"/>
  <c r="B18" i="2"/>
  <c r="B35" i="2"/>
  <c r="B36" i="2"/>
  <c r="B411" i="2"/>
  <c r="B413" i="2"/>
  <c r="B412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<sst xmlns="http://schemas.openxmlformats.org/spreadsheetml/2006/main" count="2567" uniqueCount="570">
  <si>
    <t>【別紙１】業務一覧</t>
    <rPh sb="5" eb="7">
      <t>ギョウム</t>
    </rPh>
    <rPh sb="7" eb="9">
      <t>イチラン</t>
    </rPh>
    <phoneticPr fontId="2"/>
  </si>
  <si>
    <t>No</t>
    <phoneticPr fontId="2"/>
  </si>
  <si>
    <t>標準化範囲</t>
    <rPh sb="0" eb="5">
      <t>ヒョウジュンカハンイ</t>
    </rPh>
    <phoneticPr fontId="2"/>
  </si>
  <si>
    <t>ID</t>
    <phoneticPr fontId="2"/>
  </si>
  <si>
    <t>業務区分</t>
    <rPh sb="0" eb="4">
      <t>ギョウムクブン</t>
    </rPh>
    <phoneticPr fontId="2"/>
  </si>
  <si>
    <t>版数</t>
    <rPh sb="0" eb="2">
      <t>ハンスウ</t>
    </rPh>
    <phoneticPr fontId="2"/>
  </si>
  <si>
    <t>項番</t>
    <rPh sb="0" eb="2">
      <t>コウバン</t>
    </rPh>
    <phoneticPr fontId="2"/>
  </si>
  <si>
    <t>業務分類</t>
    <rPh sb="0" eb="4">
      <t>ギョウムブンルイ</t>
    </rPh>
    <phoneticPr fontId="2"/>
  </si>
  <si>
    <t>業務名</t>
    <rPh sb="0" eb="3">
      <t>ギョウムメイ</t>
    </rPh>
    <phoneticPr fontId="2"/>
  </si>
  <si>
    <t>範囲内</t>
    <rPh sb="0" eb="2">
      <t>ハンイ</t>
    </rPh>
    <rPh sb="2" eb="3">
      <t>ナイ</t>
    </rPh>
    <phoneticPr fontId="0"/>
  </si>
  <si>
    <t>01</t>
  </si>
  <si>
    <t>住民記録</t>
    <rPh sb="0" eb="2">
      <t>ジュウミン</t>
    </rPh>
    <rPh sb="2" eb="4">
      <t>キロク</t>
    </rPh>
    <phoneticPr fontId="0"/>
  </si>
  <si>
    <t>第4.0版(R5.3)</t>
  </si>
  <si>
    <t>1.1.7</t>
  </si>
  <si>
    <t>住民データ</t>
  </si>
  <si>
    <t>旧氏の管理</t>
    <phoneticPr fontId="2"/>
  </si>
  <si>
    <t>通称の管理</t>
    <phoneticPr fontId="2"/>
  </si>
  <si>
    <t>第4.0版(R5.3)</t>
    <phoneticPr fontId="2"/>
  </si>
  <si>
    <t>抑止設定</t>
    <phoneticPr fontId="2"/>
  </si>
  <si>
    <t>支援措置・申出</t>
    <phoneticPr fontId="2"/>
  </si>
  <si>
    <t>抑止設定</t>
  </si>
  <si>
    <t>支援措置・通知</t>
    <phoneticPr fontId="2"/>
  </si>
  <si>
    <t>4.1.1</t>
  </si>
  <si>
    <t>転入</t>
  </si>
  <si>
    <t>4.1.1.3</t>
  </si>
  <si>
    <t>特例転入（オンラインによる転出届・転入(転居)予約）</t>
  </si>
  <si>
    <t>国外からの転入</t>
  </si>
  <si>
    <t>4.1.2</t>
  </si>
  <si>
    <t>転居</t>
  </si>
  <si>
    <t>4.1.3</t>
  </si>
  <si>
    <t>転出</t>
  </si>
  <si>
    <t>転出・届出</t>
  </si>
  <si>
    <t>転出・消除</t>
  </si>
  <si>
    <t>国外への転出</t>
  </si>
  <si>
    <t>4.1.3.0.4</t>
  </si>
  <si>
    <t>特例転入を利用した転出（オンラインによる転出届・転入(転居)予約）</t>
  </si>
  <si>
    <t>4.1.3.1</t>
  </si>
  <si>
    <t>転入通知の受理</t>
  </si>
  <si>
    <t>4.1.4.1</t>
  </si>
  <si>
    <t>世帯変更</t>
  </si>
  <si>
    <t>世帯変更等</t>
  </si>
  <si>
    <t>範囲内</t>
  </si>
  <si>
    <t>02</t>
  </si>
  <si>
    <t>印鑑登録</t>
    <rPh sb="0" eb="4">
      <t>インカントウロク</t>
    </rPh>
    <phoneticPr fontId="0"/>
  </si>
  <si>
    <t>第3.0版(R5.3)</t>
  </si>
  <si>
    <t>4.1.4.6</t>
  </si>
  <si>
    <t>印鑑登録</t>
  </si>
  <si>
    <t>回答登録</t>
  </si>
  <si>
    <t>4.2.1</t>
  </si>
  <si>
    <t>職権記載</t>
  </si>
  <si>
    <t>職権記載・通知・調査</t>
  </si>
  <si>
    <t>職権記載・申出</t>
  </si>
  <si>
    <t>4.2.1.2</t>
  </si>
  <si>
    <t>出生・届出</t>
  </si>
  <si>
    <t>出生・通知</t>
  </si>
  <si>
    <t>4.2.2</t>
  </si>
  <si>
    <t>職権消除</t>
  </si>
  <si>
    <t>01</t>
    <phoneticPr fontId="0"/>
  </si>
  <si>
    <t>第4.0版(R5.3)</t>
    <phoneticPr fontId="0"/>
  </si>
  <si>
    <t>4.2.2</t>
    <phoneticPr fontId="0"/>
  </si>
  <si>
    <t>職権消除・法第30条の50通知</t>
  </si>
  <si>
    <t>4.2.2.1</t>
    <phoneticPr fontId="0"/>
  </si>
  <si>
    <t>死亡・届出</t>
  </si>
  <si>
    <t>4.2.2.1</t>
  </si>
  <si>
    <t>死亡・通知</t>
  </si>
  <si>
    <t>4.2.3</t>
  </si>
  <si>
    <t>職権修正</t>
  </si>
  <si>
    <t>職権修正・申出</t>
  </si>
  <si>
    <t>職権修正・法第30条の50通知</t>
  </si>
  <si>
    <t>4.2.3.2</t>
  </si>
  <si>
    <t>職権修正・軽微な修正</t>
  </si>
  <si>
    <t>4.2.3.3</t>
  </si>
  <si>
    <t>職権修正・誤記修正</t>
  </si>
  <si>
    <t>4.3.2</t>
  </si>
  <si>
    <t>住民票コードの異動</t>
  </si>
  <si>
    <t>住民票コード変更請求</t>
  </si>
  <si>
    <t>住民票コード修正</t>
  </si>
  <si>
    <t>個人番号の異動</t>
  </si>
  <si>
    <t>個人番号の変更・請求</t>
  </si>
  <si>
    <t>個人番号の変更・職権</t>
  </si>
  <si>
    <t>個人番号の修正</t>
  </si>
  <si>
    <t>4.5.1、4.5.2</t>
    <phoneticPr fontId="0"/>
  </si>
  <si>
    <t>外国人住民のみに関係する異動</t>
  </si>
  <si>
    <t>第30条の46転入、第30条の47届出</t>
  </si>
  <si>
    <t>4.5.3、4.5.4、4.5.5</t>
  </si>
  <si>
    <t>帰化、国籍取得・申出、国籍喪失・申出</t>
  </si>
  <si>
    <t>帰化、国籍取得・通知、国籍喪失・通知</t>
  </si>
  <si>
    <t>4.6.0.1</t>
  </si>
  <si>
    <t>異動の取消し</t>
  </si>
  <si>
    <t>異動取消し・通知・調査</t>
  </si>
  <si>
    <t>4.6.1.1</t>
  </si>
  <si>
    <t>異動取消し・申出</t>
  </si>
  <si>
    <t>転出取消・申出</t>
  </si>
  <si>
    <t>証明</t>
  </si>
  <si>
    <t>証明書の交付（住民票の写しの例）</t>
  </si>
  <si>
    <t>即時登録</t>
  </si>
  <si>
    <t>4.1.4.2</t>
  </si>
  <si>
    <t>印鑑の登録に関する照会書発行</t>
  </si>
  <si>
    <t>4.4.1.1</t>
  </si>
  <si>
    <t>廃止の申請</t>
  </si>
  <si>
    <t>4.4.1.2</t>
  </si>
  <si>
    <t>印鑑登録の廃止</t>
  </si>
  <si>
    <t>印鑑又は印鑑登録証等の亡失</t>
  </si>
  <si>
    <t>職権抹消</t>
  </si>
  <si>
    <t>4.3.1</t>
  </si>
  <si>
    <t>職権修正（届出による修正のフロー）</t>
  </si>
  <si>
    <t>住民記録連動修正</t>
  </si>
  <si>
    <t>印鑑登録証</t>
  </si>
  <si>
    <t>印鑑登録証及び印鑑登録者識別カードの引換交付</t>
  </si>
  <si>
    <t>6.1.1</t>
  </si>
  <si>
    <t>印鑑登録証明書</t>
  </si>
  <si>
    <t>印鑑登録証明書交付</t>
  </si>
  <si>
    <t>6.2.1</t>
  </si>
  <si>
    <t>印鑑登録証明書交付一時停止</t>
  </si>
  <si>
    <t>6.2.2</t>
  </si>
  <si>
    <t>印鑑登録証明書交付一時停止解除</t>
  </si>
  <si>
    <t>07</t>
  </si>
  <si>
    <t>個人住民税</t>
    <rPh sb="0" eb="5">
      <t>コジンジュウミンゼイ</t>
    </rPh>
    <phoneticPr fontId="0"/>
  </si>
  <si>
    <t>第2.1版(R5.3)</t>
  </si>
  <si>
    <t>当初課税準備</t>
  </si>
  <si>
    <t>総括表発送</t>
  </si>
  <si>
    <t>住民税申告書発送</t>
  </si>
  <si>
    <t>定期課税資料入力（特別徴収、市民税・確定申告書、年金支払情報）</t>
  </si>
  <si>
    <t>回送処理</t>
  </si>
  <si>
    <t>2.1.1、2.1.2</t>
  </si>
  <si>
    <t>当初課税</t>
  </si>
  <si>
    <t>定期課税（税額決定）</t>
  </si>
  <si>
    <t>税額決定通知書送付（給与特別徴収分）</t>
  </si>
  <si>
    <t>年金特別徴収対象者情報取込</t>
  </si>
  <si>
    <t>税額決定通知書送付（普通徴収分）</t>
  </si>
  <si>
    <t>住登外課税処理</t>
  </si>
  <si>
    <t>課税・台帳情報入力（随時分）</t>
  </si>
  <si>
    <t>未申告管理</t>
  </si>
  <si>
    <t>修正申告管理</t>
  </si>
  <si>
    <t>各種調査①</t>
  </si>
  <si>
    <t>各種調査②</t>
  </si>
  <si>
    <t>異動届出・徴収方法切替依頼の対応</t>
  </si>
  <si>
    <t>年金特別徴収異動処理</t>
  </si>
  <si>
    <t>減免</t>
  </si>
  <si>
    <t>課税更正・随時課税処理</t>
  </si>
  <si>
    <t>課税更正・随時課税</t>
  </si>
  <si>
    <t>通知処理（給与特別徴収・普通徴収分）</t>
  </si>
  <si>
    <t>通知処理（給与特別徴収 ・ 普通徴収分）</t>
  </si>
  <si>
    <t>通知処理（年金特別徴収分）</t>
  </si>
  <si>
    <t>情報提供</t>
  </si>
  <si>
    <t>税務署への情報提供</t>
  </si>
  <si>
    <t>交付</t>
  </si>
  <si>
    <t>証明発行</t>
  </si>
  <si>
    <t>証明発行（当日発行）</t>
  </si>
  <si>
    <t>照会回答</t>
  </si>
  <si>
    <t>他自治体・機関からの照会</t>
  </si>
  <si>
    <t>統計</t>
  </si>
  <si>
    <t>その他統計処理</t>
  </si>
  <si>
    <t>08</t>
  </si>
  <si>
    <t>軽自動車税</t>
    <rPh sb="0" eb="4">
      <t>ケイジドウシャ</t>
    </rPh>
    <rPh sb="4" eb="5">
      <t>ゼイ</t>
    </rPh>
    <phoneticPr fontId="0"/>
  </si>
  <si>
    <t>新規登録処理（車両情報管理）</t>
  </si>
  <si>
    <t>原付・小型特殊</t>
  </si>
  <si>
    <t>その他軽自動車（申告書）</t>
  </si>
  <si>
    <t>その他軽自動車（軽自動車OSSによる電子申告）</t>
  </si>
  <si>
    <t>変更登録処理（車両情報管理）</t>
  </si>
  <si>
    <t>廃車登録処理（車両情報管理）</t>
  </si>
  <si>
    <t>原付・小型特殊（自地方団体交付の標識）</t>
  </si>
  <si>
    <t>原付・小型特殊（他の地方団体交付の標識）</t>
  </si>
  <si>
    <t>課税対象者管理</t>
  </si>
  <si>
    <t>転出者変更手続き</t>
  </si>
  <si>
    <t>死亡者変更手続き</t>
  </si>
  <si>
    <t>申告適否確認</t>
  </si>
  <si>
    <t>軽自動車検査情報取込</t>
  </si>
  <si>
    <t>当初課税/納税通知</t>
  </si>
  <si>
    <t>税額変更</t>
  </si>
  <si>
    <t>減免の案内</t>
  </si>
  <si>
    <t>減免の受付/審査</t>
  </si>
  <si>
    <t>随時課税・課税取消等の申告受付/審査</t>
  </si>
  <si>
    <t>税額変更/通知</t>
  </si>
  <si>
    <t>二輪車等に係る申告手続きの簡素化への対応</t>
  </si>
  <si>
    <t>原付・小型特殊に係る申告手続き</t>
  </si>
  <si>
    <t>軽二輪・小型二輪に係る申告手続き</t>
  </si>
  <si>
    <t>二輪車等に係る廃車登録</t>
  </si>
  <si>
    <t>09</t>
  </si>
  <si>
    <t>収納管理</t>
    <rPh sb="0" eb="4">
      <t>シュウノウカンリ</t>
    </rPh>
    <phoneticPr fontId="0"/>
  </si>
  <si>
    <t>調定情報管理</t>
  </si>
  <si>
    <t>課税情報取込</t>
  </si>
  <si>
    <t>更正情報取込</t>
  </si>
  <si>
    <t>納税管理人の設定</t>
  </si>
  <si>
    <t>死亡者・転出者の納税管理人設定</t>
  </si>
  <si>
    <t>消込処理</t>
  </si>
  <si>
    <t>速報データによる仮消込</t>
  </si>
  <si>
    <t>速報取消データによる仮消込</t>
  </si>
  <si>
    <t>消込前処理</t>
  </si>
  <si>
    <t>2.4.1</t>
  </si>
  <si>
    <t>2.4.2</t>
  </si>
  <si>
    <t>調定がない場合の消込（法人住民税）</t>
  </si>
  <si>
    <t>2.4.3</t>
  </si>
  <si>
    <t>調定がない場合の消込（個人住民税）</t>
  </si>
  <si>
    <t>窓口納付</t>
  </si>
  <si>
    <t>口座振替</t>
  </si>
  <si>
    <t>口座振替登録・変更</t>
  </si>
  <si>
    <t>口座</t>
  </si>
  <si>
    <t>口座振替処理</t>
  </si>
  <si>
    <t>口座情報管理</t>
  </si>
  <si>
    <t>口座振替済通知</t>
  </si>
  <si>
    <t>口座振替不能対応</t>
  </si>
  <si>
    <t>口座振替停止</t>
  </si>
  <si>
    <t>過誤納対応</t>
  </si>
  <si>
    <t>過誤納抽出</t>
  </si>
  <si>
    <t>4.2.1、4.2.2、4.2.3</t>
  </si>
  <si>
    <t>一部充当・一部還付</t>
  </si>
  <si>
    <t>充当処理</t>
  </si>
  <si>
    <t>4.4.1、4.4.2</t>
  </si>
  <si>
    <t>還付処理</t>
  </si>
  <si>
    <t>納期未到来日の充当処理</t>
  </si>
  <si>
    <t>充当処理の取消</t>
  </si>
  <si>
    <t>還付処理取消</t>
  </si>
  <si>
    <t>還付未済対応</t>
  </si>
  <si>
    <t>個人住民税（年金特別徴収）の過誤納金処理</t>
  </si>
  <si>
    <t>延滞金処理</t>
  </si>
  <si>
    <t>延滞金計算</t>
  </si>
  <si>
    <t>確定延滞金計算</t>
  </si>
  <si>
    <t>決算</t>
  </si>
  <si>
    <t>決算処理（3月）</t>
  </si>
  <si>
    <t>決算処理（5月）</t>
  </si>
  <si>
    <t>証明書発行</t>
  </si>
  <si>
    <t>督促</t>
  </si>
  <si>
    <t>督促状の送付</t>
  </si>
  <si>
    <t>eLTAXとの連携</t>
  </si>
  <si>
    <t>納付書情報のアップロード</t>
  </si>
  <si>
    <t>アップロード情報の変更</t>
  </si>
  <si>
    <t>10</t>
  </si>
  <si>
    <t>滞納管理</t>
    <rPh sb="0" eb="4">
      <t>タイノウカンリ</t>
    </rPh>
    <phoneticPr fontId="0"/>
  </si>
  <si>
    <t>滞納情報管理</t>
  </si>
  <si>
    <t>収納情報連携</t>
  </si>
  <si>
    <t>担当者情報一括登録</t>
  </si>
  <si>
    <t>担当者情報登録</t>
  </si>
  <si>
    <t>差押・交付要求</t>
  </si>
  <si>
    <t>配当・充当</t>
  </si>
  <si>
    <t>差押（不動産）</t>
  </si>
  <si>
    <t>参加差押（不動産）</t>
  </si>
  <si>
    <t>差押（無体財産）</t>
  </si>
  <si>
    <t>差押（債権）</t>
  </si>
  <si>
    <t>差押（動産）</t>
  </si>
  <si>
    <t>参加差押（動産）</t>
  </si>
  <si>
    <t>差押（自動車）</t>
  </si>
  <si>
    <t>参加差押（自動車）</t>
  </si>
  <si>
    <t>2.10</t>
  </si>
  <si>
    <t>差押（振替社債）</t>
  </si>
  <si>
    <t>差押の解除（登記が必要な財産）</t>
  </si>
  <si>
    <t>差押の解除（登記が不要な財産）</t>
  </si>
  <si>
    <t>参加差押の解除（登記が必要な財産）</t>
  </si>
  <si>
    <t>参加差押の解除（登記が不要な財産）</t>
  </si>
  <si>
    <t>交付要求</t>
  </si>
  <si>
    <t>交付要求の解除</t>
  </si>
  <si>
    <t>交付要求（破産）</t>
  </si>
  <si>
    <t>交付要求（破産）の解除</t>
  </si>
  <si>
    <t>債権の取立</t>
  </si>
  <si>
    <t>2.20</t>
  </si>
  <si>
    <t>債権現在額申立</t>
  </si>
  <si>
    <t>捜索</t>
  </si>
  <si>
    <t>3.1.1、3.1.2</t>
  </si>
  <si>
    <t>公売管理</t>
  </si>
  <si>
    <t>公売</t>
  </si>
  <si>
    <t>減免・猶予・停止</t>
  </si>
  <si>
    <t>延滞金減免</t>
  </si>
  <si>
    <t>徴収猶予</t>
  </si>
  <si>
    <t>徴収猶予の延長</t>
  </si>
  <si>
    <t>徴収猶予の取消</t>
  </si>
  <si>
    <t>換価猶予(職権)</t>
  </si>
  <si>
    <t>換価猶予（申請）</t>
  </si>
  <si>
    <t>換価猶予の取消</t>
  </si>
  <si>
    <t>猶予担保権の設定</t>
  </si>
  <si>
    <t>猶予担保権の設定の解除</t>
  </si>
  <si>
    <t>執行停止</t>
  </si>
  <si>
    <t>執行停止の取消</t>
  </si>
  <si>
    <t>求意見書対応</t>
  </si>
  <si>
    <t>納付受託</t>
  </si>
  <si>
    <t>財産照会・換価</t>
  </si>
  <si>
    <t>財産照会</t>
  </si>
  <si>
    <t>照会対応</t>
  </si>
  <si>
    <t>実態調査</t>
  </si>
  <si>
    <t>相続・登記</t>
  </si>
  <si>
    <t>繰上徴収</t>
  </si>
  <si>
    <t>納付義務の承継</t>
  </si>
  <si>
    <t>分割納付</t>
  </si>
  <si>
    <t>分納誓約</t>
  </si>
  <si>
    <t>分納履行管理</t>
  </si>
  <si>
    <t>催告</t>
  </si>
  <si>
    <t>催告書（個別発行）</t>
  </si>
  <si>
    <t>催告書（一斉催告）</t>
  </si>
  <si>
    <t>臨戸</t>
  </si>
  <si>
    <t>その他</t>
  </si>
  <si>
    <t>納付書発行</t>
  </si>
  <si>
    <t>不納欠損</t>
  </si>
  <si>
    <t>20</t>
  </si>
  <si>
    <t>国民年金</t>
    <rPh sb="0" eb="4">
      <t>コクミンネンキン</t>
    </rPh>
    <phoneticPr fontId="0"/>
  </si>
  <si>
    <t>第1.1版(R5.3)</t>
  </si>
  <si>
    <t>資格異動</t>
  </si>
  <si>
    <t>資格取得</t>
  </si>
  <si>
    <t>種別変更（第1号取得）</t>
  </si>
  <si>
    <t>資格喪失(死亡)</t>
  </si>
  <si>
    <t>資格喪失(海外転出)</t>
  </si>
  <si>
    <t>資格喪失(60歳到達)</t>
  </si>
  <si>
    <t>資格喪失(その他)</t>
  </si>
  <si>
    <t>国内転入</t>
    <phoneticPr fontId="2"/>
  </si>
  <si>
    <t>国内転出</t>
  </si>
  <si>
    <t>氏名・生年月日・性別・住所変更</t>
  </si>
  <si>
    <t>追加・訂正</t>
  </si>
  <si>
    <t>不在</t>
  </si>
  <si>
    <t>免除</t>
  </si>
  <si>
    <t>免除・納付猶予申請書受理・審査</t>
  </si>
  <si>
    <t>学生納付特例申請書受理・審査</t>
  </si>
  <si>
    <t>免除理由該当等届及び納付申出受理・審査</t>
  </si>
  <si>
    <t>産前・産後免除申請書受理・審査</t>
  </si>
  <si>
    <t>付加</t>
  </si>
  <si>
    <t>付加加入</t>
  </si>
  <si>
    <t>付加辞退</t>
  </si>
  <si>
    <t>給付</t>
  </si>
  <si>
    <t>年金請求書等受理・審査</t>
  </si>
  <si>
    <t>年金生活者支援給付金請求書等受理・審査</t>
  </si>
  <si>
    <t>年金機構への報告・年金機構からの情報登録</t>
  </si>
  <si>
    <t>年金機構への報告・送付</t>
  </si>
  <si>
    <t>年金機構からの情報確認・登録</t>
  </si>
  <si>
    <t>情報提供・その他</t>
  </si>
  <si>
    <t>所得情報提供（免除勧奨）</t>
  </si>
  <si>
    <t>所得情報提供（継続免除）</t>
  </si>
  <si>
    <t>所得情報提供（年金生活者支援給付金）</t>
  </si>
  <si>
    <t>所得情報提供（年金受給者）</t>
  </si>
  <si>
    <t>公用照会対応（免除・年金生活者支援給付金）</t>
  </si>
  <si>
    <t>住基情報提供</t>
  </si>
  <si>
    <t>所得証明（年金生活者支援給付金）</t>
  </si>
  <si>
    <t>通知書再交付申請書受理</t>
  </si>
  <si>
    <t>統計・報告</t>
  </si>
  <si>
    <t>統計事務</t>
  </si>
  <si>
    <t>21</t>
  </si>
  <si>
    <t>健康管理（成人保健）</t>
    <rPh sb="0" eb="2">
      <t>ケンコウ</t>
    </rPh>
    <rPh sb="2" eb="4">
      <t>カンリ</t>
    </rPh>
    <rPh sb="5" eb="9">
      <t>セイジンホケン</t>
    </rPh>
    <phoneticPr fontId="0"/>
  </si>
  <si>
    <t>1.2.1</t>
  </si>
  <si>
    <t>成人保健対象者管理</t>
  </si>
  <si>
    <t>検診案内（希望制）</t>
  </si>
  <si>
    <t>1.2.2</t>
  </si>
  <si>
    <t>検診案内（一括抽出）</t>
  </si>
  <si>
    <t>1.2.3</t>
  </si>
  <si>
    <t>個別受付（電話・はがき）</t>
  </si>
  <si>
    <t>1.2.4</t>
  </si>
  <si>
    <t>個別受付（電子申請）</t>
    <phoneticPr fontId="2"/>
  </si>
  <si>
    <t>1.2.5</t>
  </si>
  <si>
    <t>個別受付（窓口）</t>
  </si>
  <si>
    <t>1.3.1</t>
  </si>
  <si>
    <t>成人保健検診情報管理</t>
  </si>
  <si>
    <t>検診結果入力（個別検診）</t>
  </si>
  <si>
    <t>1.3.2</t>
  </si>
  <si>
    <t>検診結果入力（集団検診）</t>
  </si>
  <si>
    <t>1.3.3</t>
  </si>
  <si>
    <t>結果票作成</t>
  </si>
  <si>
    <t>1.3.4</t>
  </si>
  <si>
    <t>未受診者勧奨</t>
    <phoneticPr fontId="2"/>
  </si>
  <si>
    <t>1.4.1</t>
  </si>
  <si>
    <t>成人保健精密検査情報管理</t>
  </si>
  <si>
    <t>精密検査結果入力</t>
  </si>
  <si>
    <t>1.4.2</t>
  </si>
  <si>
    <t>未受診者勧奨</t>
  </si>
  <si>
    <t>1.5.1</t>
  </si>
  <si>
    <t>成人保健訪問・相談・教育</t>
  </si>
  <si>
    <t>訪問（対象者抽出）</t>
  </si>
  <si>
    <t>1.5.2</t>
  </si>
  <si>
    <t>訪問（住民申込）</t>
    <rPh sb="0" eb="2">
      <t>ホウモン</t>
    </rPh>
    <phoneticPr fontId="0"/>
  </si>
  <si>
    <t>1.5.3</t>
  </si>
  <si>
    <t>相談</t>
  </si>
  <si>
    <t>1.5.4</t>
  </si>
  <si>
    <t>教育</t>
  </si>
  <si>
    <t>健康管理（共通）</t>
    <rPh sb="0" eb="2">
      <t>ケンコウ</t>
    </rPh>
    <rPh sb="2" eb="4">
      <t>カンリ</t>
    </rPh>
    <rPh sb="5" eb="7">
      <t>キョウツウ</t>
    </rPh>
    <phoneticPr fontId="0"/>
  </si>
  <si>
    <t>1.12.1</t>
  </si>
  <si>
    <t>報告資料作成</t>
    <phoneticPr fontId="2"/>
  </si>
  <si>
    <t>22</t>
  </si>
  <si>
    <t>児童手当</t>
    <rPh sb="0" eb="4">
      <t>ジドウテアテ</t>
    </rPh>
    <phoneticPr fontId="0"/>
  </si>
  <si>
    <t>ー</t>
  </si>
  <si>
    <t>新規認定</t>
  </si>
  <si>
    <t>額改定(請求/届による申請の場合)</t>
  </si>
  <si>
    <t>額改定(電子申請の場合)</t>
  </si>
  <si>
    <t>額改定(職権による額改定の場合)</t>
  </si>
  <si>
    <t>認定資格消滅(請求/届による申請の場合)</t>
  </si>
  <si>
    <t>認定資格消滅(電子申請の場合)</t>
  </si>
  <si>
    <t>認定資格消滅(住基上除票の対象者の場合)</t>
  </si>
  <si>
    <t>認定資格消滅(年齢到達の場合)</t>
  </si>
  <si>
    <t>登録情報変更</t>
  </si>
  <si>
    <t>現況届</t>
  </si>
  <si>
    <t>現況届 (電子申請の場合)</t>
  </si>
  <si>
    <t>現況届 (現況届審査(②))</t>
  </si>
  <si>
    <t>現況届 (差止処理(③))</t>
  </si>
  <si>
    <t>手当支払</t>
  </si>
  <si>
    <t>差止(差止解除）</t>
  </si>
  <si>
    <t>統計・報告等に係る集計</t>
  </si>
  <si>
    <t>23</t>
  </si>
  <si>
    <t>児童扶養手当</t>
    <rPh sb="0" eb="4">
      <t>ジドウフヨウ</t>
    </rPh>
    <rPh sb="4" eb="6">
      <t>テアテ</t>
    </rPh>
    <phoneticPr fontId="0"/>
  </si>
  <si>
    <t>新規認定請求</t>
  </si>
  <si>
    <t>認定請求受付、認定審査、認定審査結果通知</t>
  </si>
  <si>
    <t>市外転入</t>
  </si>
  <si>
    <t>市外転入受付、転出元受給者台帳取得、市外
転入処理、市外転入通知</t>
    <phoneticPr fontId="0"/>
  </si>
  <si>
    <t>額改定請求（増員）</t>
  </si>
  <si>
    <t>額改定請求（増員）受付、額改定請求（増員）要件審査、額改定請求（増員）審査結果通知</t>
    <phoneticPr fontId="0"/>
  </si>
  <si>
    <t>額改定届（減員）</t>
  </si>
  <si>
    <t>額改定届（減員）受付、額改定届（減員）要件審査、額改定届（減員）審査結果通知</t>
  </si>
  <si>
    <t>市外転出</t>
  </si>
  <si>
    <t>市外転出受付、市外転出処理、受給者台帳送付</t>
  </si>
  <si>
    <t>資格喪失</t>
  </si>
  <si>
    <t>資格喪失受付、資格喪失審査、資格喪失通知</t>
  </si>
  <si>
    <t>未支払請求</t>
  </si>
  <si>
    <t>未支払請求受付、未支払請求審査、未支払請
求審査結果通知</t>
  </si>
  <si>
    <t>登録情報変更受付、登録情報変更処理、登録情報変更通知</t>
    <phoneticPr fontId="2"/>
  </si>
  <si>
    <t>支給停止関係届</t>
  </si>
  <si>
    <t>支給停止関係届受付、支給停止関係届処理、
支給停止関係届通知</t>
  </si>
  <si>
    <t>公的年金併給認定</t>
  </si>
  <si>
    <t>公的年金併給受付、公的年金併給処理、公的年金併給通知</t>
  </si>
  <si>
    <t>支払差止（解除）</t>
  </si>
  <si>
    <t>支払差止（解除）対象抽出、支払差止（解除）処理、支払差止（解除）通知</t>
  </si>
  <si>
    <t>障害等認定</t>
  </si>
  <si>
    <t>障害等認定受付、障害等認定審査、障害等認定通知</t>
    <phoneticPr fontId="2"/>
  </si>
  <si>
    <t>現況届提出依頼、現況届受付、現況届処理、現況届催促、現況届通知、現況届未提出者差止、現況届未提出者差止時効管理</t>
  </si>
  <si>
    <t>一部支給停止（第13条の3関係）</t>
  </si>
  <si>
    <t>一部支給停止措置案内、一部支給停止適用除外事由受付、一部支給停止適用除外事由処理、一部支給停止通知</t>
  </si>
  <si>
    <t>支払額登録、支払通知、支払処理、振込不能対応①</t>
  </si>
  <si>
    <t>支払額登録、支払通知、支払処理、振込不能対応②</t>
  </si>
  <si>
    <t>過払管理</t>
  </si>
  <si>
    <t>過払金・返納方法登録、内払調整</t>
  </si>
  <si>
    <t>月次報告書作成</t>
  </si>
  <si>
    <t>年次報告書作成</t>
  </si>
  <si>
    <t>年齢到達</t>
  </si>
  <si>
    <t>年齢到達処理</t>
  </si>
  <si>
    <t>住記異動管理</t>
  </si>
  <si>
    <t>住記異動者処理</t>
  </si>
  <si>
    <t>所得再判定</t>
  </si>
  <si>
    <t>障害等有期管理</t>
  </si>
  <si>
    <t>障害等有期認定期限処理①</t>
  </si>
  <si>
    <t>障害等有期認定期限処理②</t>
  </si>
  <si>
    <t>手当額改定</t>
  </si>
  <si>
    <t>マスタ更新、手当額改定処理、手当額改定通知</t>
  </si>
  <si>
    <t>証書再発行</t>
  </si>
  <si>
    <t>証書再発行処理</t>
  </si>
  <si>
    <t>24</t>
  </si>
  <si>
    <t>子ども子育て</t>
    <rPh sb="0" eb="1">
      <t>コ</t>
    </rPh>
    <rPh sb="3" eb="5">
      <t>コソダ</t>
    </rPh>
    <phoneticPr fontId="0"/>
  </si>
  <si>
    <t>教育・保育給付認定管理</t>
  </si>
  <si>
    <t>教育・保育給付認定申請</t>
  </si>
  <si>
    <t>教育・保育給付認定変更</t>
  </si>
  <si>
    <t>教育・保育給付認定取消</t>
  </si>
  <si>
    <t>現況確認</t>
  </si>
  <si>
    <t>利用調整</t>
  </si>
  <si>
    <t>利用申請受付</t>
  </si>
  <si>
    <t>選考処理</t>
  </si>
  <si>
    <t>利用申請取下げ</t>
  </si>
  <si>
    <t>広域利用管理</t>
  </si>
  <si>
    <t>契約</t>
  </si>
  <si>
    <t>利用決定</t>
  </si>
  <si>
    <t>退所</t>
  </si>
  <si>
    <t>利用者負担額決定</t>
  </si>
  <si>
    <t>利用者負担額切替</t>
  </si>
  <si>
    <t>副食費賦課情報管理</t>
  </si>
  <si>
    <t>発行・返却</t>
  </si>
  <si>
    <t>事業所管理</t>
  </si>
  <si>
    <t>事業所・事業者情報の登録・管理</t>
  </si>
  <si>
    <t>事業所請求管理</t>
  </si>
  <si>
    <t>保育料等納付管理</t>
  </si>
  <si>
    <t>調定</t>
  </si>
  <si>
    <t>支払方法管理</t>
  </si>
  <si>
    <t>収納管理</t>
  </si>
  <si>
    <t>督促・催告</t>
  </si>
  <si>
    <t>滞納管理</t>
  </si>
  <si>
    <t>子どものための教育・保育給付</t>
  </si>
  <si>
    <t>施設等利用給付認定管理</t>
  </si>
  <si>
    <t>施設等利用給付認定申請</t>
  </si>
  <si>
    <t>施設等利用給付認定変更</t>
  </si>
  <si>
    <t>施設等利用給付認定取消</t>
  </si>
  <si>
    <t>事務所・保護者請求管理</t>
  </si>
  <si>
    <t>子育てのための施設等利用給付</t>
  </si>
  <si>
    <t>延長保育事業</t>
  </si>
  <si>
    <t>延長保育管理</t>
  </si>
  <si>
    <t>実費徴収に係る補足給付を行う事業</t>
  </si>
  <si>
    <t>補足給付管理（副食費）</t>
  </si>
  <si>
    <t>28</t>
  </si>
  <si>
    <t>障害者福祉</t>
    <rPh sb="0" eb="3">
      <t>ショウガイシャ</t>
    </rPh>
    <rPh sb="3" eb="5">
      <t>フクシ</t>
    </rPh>
    <phoneticPr fontId="0"/>
  </si>
  <si>
    <t>身体障害者手帳</t>
  </si>
  <si>
    <t>新規交付申請</t>
  </si>
  <si>
    <t>再交付申請（紛失・破損）</t>
  </si>
  <si>
    <t>再交付申請（等級変更・障害部位追加等）</t>
  </si>
  <si>
    <t>記載事項変更（氏名・住所等）届出</t>
  </si>
  <si>
    <t>返還届・死亡</t>
  </si>
  <si>
    <t>再認定</t>
  </si>
  <si>
    <t>療育手帳</t>
  </si>
  <si>
    <t>再交付申請（程度変更）</t>
  </si>
  <si>
    <t>再判定</t>
  </si>
  <si>
    <t>精神障害者保健福祉手帳</t>
  </si>
  <si>
    <t>変更申請（等級変更）</t>
  </si>
  <si>
    <t>返還届・死亡・転出</t>
  </si>
  <si>
    <t>更新申請</t>
  </si>
  <si>
    <t>国制度手当</t>
  </si>
  <si>
    <t>認定請求～認定</t>
  </si>
  <si>
    <t>変更届（氏名・住所・口座当の変更）</t>
  </si>
  <si>
    <t>有期認定</t>
  </si>
  <si>
    <t>一時差止</t>
  </si>
  <si>
    <t>障害福祉サービス等</t>
  </si>
  <si>
    <t>介護給付費支給申請</t>
  </si>
  <si>
    <t>訓練等給付費支給申請</t>
  </si>
  <si>
    <t>地域相談支援給付費支給申請</t>
  </si>
  <si>
    <t>児童通所支援給付費支給申請</t>
  </si>
  <si>
    <t>計画相談・障害児相談支援給付費支給申請</t>
  </si>
  <si>
    <t>モニタリング管理（実施の報告・期間等の変更）</t>
  </si>
  <si>
    <t>支給決定</t>
  </si>
  <si>
    <t>変更申請（支給量・障害支援区分変更・負担上限額変更）</t>
  </si>
  <si>
    <t>記載事項変更（氏名・住所・計画相談事業所変更等）</t>
  </si>
  <si>
    <t>6.10</t>
  </si>
  <si>
    <t>受給者証の再交付</t>
  </si>
  <si>
    <t>更新申請勧奨</t>
  </si>
  <si>
    <t>支給決定取消</t>
  </si>
  <si>
    <t>国保連受給者異動</t>
  </si>
  <si>
    <t>認定調査</t>
  </si>
  <si>
    <t>医師意見書</t>
  </si>
  <si>
    <t>一次判定／二次判定（審査会）</t>
  </si>
  <si>
    <t>給付管理</t>
  </si>
  <si>
    <t>市町村審査・支払</t>
  </si>
  <si>
    <t xml:space="preserve">高額障害福祉サービス費（既存高額) </t>
  </si>
  <si>
    <t>高額障害福祉サービス費（新高額)</t>
  </si>
  <si>
    <t>過誤申立</t>
  </si>
  <si>
    <t>更生医療</t>
  </si>
  <si>
    <t>新規申請</t>
  </si>
  <si>
    <t>記載事項変更（氏名・住所・保険等）</t>
  </si>
  <si>
    <t>変更申請（医療の具体的方針の変更・再認定・医療機関追加変更・負担上限額変更）</t>
  </si>
  <si>
    <t>公費負担医療管理</t>
  </si>
  <si>
    <t>返還（死亡等）</t>
  </si>
  <si>
    <t>育成医療</t>
  </si>
  <si>
    <t>精神通院医療</t>
  </si>
  <si>
    <t>変更申請（医療機関変更・負担上限額変更）</t>
  </si>
  <si>
    <t>返還届出(死亡・転出等）</t>
  </si>
  <si>
    <t>補装具</t>
  </si>
  <si>
    <t>補装具費支給</t>
  </si>
  <si>
    <t>特別児童扶養手当</t>
  </si>
  <si>
    <t>所得状況届</t>
  </si>
  <si>
    <t>変更届（氏名・住所・口座・再交付申請・証書亡失届等）</t>
  </si>
  <si>
    <t>額改定請求</t>
  </si>
  <si>
    <t>範囲外</t>
    <phoneticPr fontId="0"/>
  </si>
  <si>
    <t>住民記録</t>
  </si>
  <si>
    <t>-</t>
  </si>
  <si>
    <t>マイナポータル経由で受付した申請データ加工作業の自動化①</t>
  </si>
  <si>
    <t>マイナポータル経由で受付した申請データ加工作業の自動化②</t>
  </si>
  <si>
    <t>問い合わせ対応</t>
  </si>
  <si>
    <t>範囲外</t>
  </si>
  <si>
    <t>年金生活者支援給付金認定結果一覧表の入力</t>
  </si>
  <si>
    <t>国民年金・厚生年金保険支給額変更者一覧表の入力</t>
  </si>
  <si>
    <t>国民年金年金決定者一覧表の入力</t>
  </si>
  <si>
    <t>障害基礎年金受給者の定時届結果一覧登録</t>
  </si>
  <si>
    <t>日常生活用具</t>
  </si>
  <si>
    <t>心身障害者医療費助成</t>
  </si>
  <si>
    <t>自動車燃料費助成</t>
  </si>
  <si>
    <t>タクシー券</t>
  </si>
  <si>
    <t>都営交通無料乗車券</t>
  </si>
  <si>
    <t>民営バス</t>
  </si>
  <si>
    <t>有料道路</t>
  </si>
  <si>
    <t>補助金交付申請書</t>
  </si>
  <si>
    <t>委託料・補助金</t>
  </si>
  <si>
    <t>区立施設利用実績</t>
  </si>
  <si>
    <t>利用者契約事務</t>
  </si>
  <si>
    <t>在宅レスパイト</t>
  </si>
  <si>
    <t>愛の手帳の入力作業</t>
  </si>
  <si>
    <t>支給決定（障害福祉サービス）</t>
    <rPh sb="5" eb="7">
      <t>ショウガイ</t>
    </rPh>
    <rPh sb="7" eb="9">
      <t>フクシ</t>
    </rPh>
    <phoneticPr fontId="3"/>
  </si>
  <si>
    <t>31</t>
  </si>
  <si>
    <t>高齢者福祉</t>
    <rPh sb="0" eb="3">
      <t>コウレイシャ</t>
    </rPh>
    <rPh sb="3" eb="5">
      <t>フクシ</t>
    </rPh>
    <phoneticPr fontId="0"/>
  </si>
  <si>
    <t>配膳事業</t>
    <rPh sb="0" eb="2">
      <t>ハイゼン</t>
    </rPh>
    <rPh sb="2" eb="4">
      <t>ジギョウ</t>
    </rPh>
    <phoneticPr fontId="0"/>
  </si>
  <si>
    <t>軽作業代行事業</t>
    <rPh sb="0" eb="3">
      <t>ケイサギョウ</t>
    </rPh>
    <rPh sb="3" eb="5">
      <t>ダイコウ</t>
    </rPh>
    <rPh sb="5" eb="7">
      <t>ジギョウ</t>
    </rPh>
    <phoneticPr fontId="0"/>
  </si>
  <si>
    <t>熱中症対策グッズ配布</t>
    <rPh sb="0" eb="3">
      <t>ネッチュウショウ</t>
    </rPh>
    <rPh sb="3" eb="5">
      <t>タイサク</t>
    </rPh>
    <rPh sb="8" eb="10">
      <t>ハイフ</t>
    </rPh>
    <phoneticPr fontId="0"/>
  </si>
  <si>
    <t>敬老金</t>
    <rPh sb="0" eb="3">
      <t>ケイロウキン</t>
    </rPh>
    <phoneticPr fontId="0"/>
  </si>
  <si>
    <t>子ども青少年</t>
    <rPh sb="0" eb="1">
      <t>コ</t>
    </rPh>
    <rPh sb="3" eb="6">
      <t>セイショウネン</t>
    </rPh>
    <phoneticPr fontId="0"/>
  </si>
  <si>
    <t>成人式のはがき送付</t>
    <phoneticPr fontId="0"/>
  </si>
  <si>
    <t>地域福祉</t>
    <rPh sb="0" eb="2">
      <t>チイキ</t>
    </rPh>
    <rPh sb="2" eb="4">
      <t>フクシ</t>
    </rPh>
    <phoneticPr fontId="0"/>
  </si>
  <si>
    <t>民生登録</t>
    <phoneticPr fontId="0"/>
  </si>
  <si>
    <t>一定年齢に到達した高齢者の抽出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</si>
</sst>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D0D0D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0" xfId="0" applyFont="1" applyFill="1" applyBorder="1">
      <alignment vertical="center"/>
    </xf>
    <xf numFmtId="49" fontId="1" fillId="2" borderId="10" xfId="0" applyNumberFormat="1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137B-190B-442F-BCEE-97C129FDC142}">
  <dimension ref="B1:I413"/>
  <sheetViews>
    <sheetView tabSelected="1" zoomScaleNormal="100" workbookViewId="0">
      <selection activeCell="H24" sqref="H24"/>
    </sheetView>
  </sheetViews>
  <sheetFormatPr defaultColWidth="9" defaultRowHeight="15" x14ac:dyDescent="0.45"/>
  <cols>
    <col min="1" max="1" width="5" style="1" customWidth="1"/>
    <col min="2" max="2" width="5.09765625" style="1" bestFit="1" customWidth="1"/>
    <col min="3" max="3" width="11.19921875" style="1" customWidth="1"/>
    <col min="4" max="4" width="4" style="1" bestFit="1" customWidth="1"/>
    <col min="5" max="5" width="21.59765625" style="1" bestFit="1" customWidth="1"/>
    <col min="6" max="6" width="14.59765625" style="1" bestFit="1" customWidth="1"/>
    <col min="7" max="7" width="19" style="1" bestFit="1" customWidth="1"/>
    <col min="8" max="8" width="39.59765625" style="1" bestFit="1" customWidth="1"/>
    <col min="9" max="9" width="111" style="1" bestFit="1" customWidth="1"/>
    <col min="10" max="16384" width="9" style="1"/>
  </cols>
  <sheetData>
    <row r="1" spans="2:9" x14ac:dyDescent="0.45">
      <c r="B1" s="2" t="s">
        <v>0</v>
      </c>
    </row>
    <row r="2" spans="2:9" x14ac:dyDescent="0.45">
      <c r="B2" s="2"/>
    </row>
    <row r="3" spans="2:9" x14ac:dyDescent="0.4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7" t="s">
        <v>8</v>
      </c>
    </row>
    <row r="4" spans="2:9" x14ac:dyDescent="0.45">
      <c r="B4" s="8">
        <f t="shared" ref="B4:B67" si="0">ROW()-3</f>
        <v>1</v>
      </c>
      <c r="C4" s="9" t="s">
        <v>9</v>
      </c>
      <c r="D4" s="9" t="s">
        <v>10</v>
      </c>
      <c r="E4" s="9" t="s">
        <v>11</v>
      </c>
      <c r="F4" s="9" t="s">
        <v>12</v>
      </c>
      <c r="G4" s="10" t="s">
        <v>13</v>
      </c>
      <c r="H4" s="9" t="s">
        <v>14</v>
      </c>
      <c r="I4" s="11" t="s">
        <v>15</v>
      </c>
    </row>
    <row r="5" spans="2:9" x14ac:dyDescent="0.45">
      <c r="B5" s="8">
        <f t="shared" si="0"/>
        <v>2</v>
      </c>
      <c r="C5" s="9" t="s">
        <v>9</v>
      </c>
      <c r="D5" s="9" t="s">
        <v>10</v>
      </c>
      <c r="E5" s="9" t="s">
        <v>11</v>
      </c>
      <c r="F5" s="9" t="s">
        <v>12</v>
      </c>
      <c r="G5" s="10" t="s">
        <v>13</v>
      </c>
      <c r="H5" s="9" t="s">
        <v>14</v>
      </c>
      <c r="I5" s="11" t="s">
        <v>16</v>
      </c>
    </row>
    <row r="6" spans="2:9" x14ac:dyDescent="0.45">
      <c r="B6" s="8">
        <f t="shared" si="0"/>
        <v>3</v>
      </c>
      <c r="C6" s="9" t="s">
        <v>9</v>
      </c>
      <c r="D6" s="9" t="s">
        <v>10</v>
      </c>
      <c r="E6" s="9" t="s">
        <v>11</v>
      </c>
      <c r="F6" s="9" t="s">
        <v>17</v>
      </c>
      <c r="G6" s="10">
        <v>3.4</v>
      </c>
      <c r="H6" s="9" t="s">
        <v>18</v>
      </c>
      <c r="I6" s="11" t="s">
        <v>19</v>
      </c>
    </row>
    <row r="7" spans="2:9" x14ac:dyDescent="0.45">
      <c r="B7" s="8">
        <f t="shared" si="0"/>
        <v>4</v>
      </c>
      <c r="C7" s="9" t="s">
        <v>9</v>
      </c>
      <c r="D7" s="9" t="s">
        <v>10</v>
      </c>
      <c r="E7" s="9" t="s">
        <v>11</v>
      </c>
      <c r="F7" s="9" t="s">
        <v>12</v>
      </c>
      <c r="G7" s="10">
        <v>3.4</v>
      </c>
      <c r="H7" s="9" t="s">
        <v>20</v>
      </c>
      <c r="I7" s="11" t="s">
        <v>21</v>
      </c>
    </row>
    <row r="8" spans="2:9" x14ac:dyDescent="0.45">
      <c r="B8" s="8">
        <f t="shared" si="0"/>
        <v>5</v>
      </c>
      <c r="C8" s="13" t="s">
        <v>9</v>
      </c>
      <c r="D8" s="13" t="s">
        <v>10</v>
      </c>
      <c r="E8" s="13" t="s">
        <v>11</v>
      </c>
      <c r="F8" s="13" t="s">
        <v>12</v>
      </c>
      <c r="G8" s="14" t="s">
        <v>22</v>
      </c>
      <c r="H8" s="13" t="s">
        <v>23</v>
      </c>
      <c r="I8" s="15" t="s">
        <v>23</v>
      </c>
    </row>
    <row r="9" spans="2:9" x14ac:dyDescent="0.45">
      <c r="B9" s="8">
        <f t="shared" si="0"/>
        <v>6</v>
      </c>
      <c r="C9" s="13" t="s">
        <v>9</v>
      </c>
      <c r="D9" s="13" t="s">
        <v>10</v>
      </c>
      <c r="E9" s="13" t="s">
        <v>11</v>
      </c>
      <c r="F9" s="13" t="s">
        <v>12</v>
      </c>
      <c r="G9" s="14" t="s">
        <v>24</v>
      </c>
      <c r="H9" s="13" t="s">
        <v>23</v>
      </c>
      <c r="I9" s="15" t="s">
        <v>25</v>
      </c>
    </row>
    <row r="10" spans="2:9" x14ac:dyDescent="0.45">
      <c r="B10" s="8">
        <f t="shared" si="0"/>
        <v>7</v>
      </c>
      <c r="C10" s="13" t="s">
        <v>9</v>
      </c>
      <c r="D10" s="13" t="s">
        <v>10</v>
      </c>
      <c r="E10" s="13" t="s">
        <v>11</v>
      </c>
      <c r="F10" s="13" t="s">
        <v>12</v>
      </c>
      <c r="G10" s="14" t="s">
        <v>22</v>
      </c>
      <c r="H10" s="13" t="s">
        <v>23</v>
      </c>
      <c r="I10" s="15" t="s">
        <v>26</v>
      </c>
    </row>
    <row r="11" spans="2:9" x14ac:dyDescent="0.45">
      <c r="B11" s="8">
        <f t="shared" si="0"/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4" t="s">
        <v>27</v>
      </c>
      <c r="H11" s="13" t="s">
        <v>28</v>
      </c>
      <c r="I11" s="15" t="s">
        <v>28</v>
      </c>
    </row>
    <row r="12" spans="2:9" x14ac:dyDescent="0.45">
      <c r="B12" s="8">
        <f t="shared" si="0"/>
        <v>9</v>
      </c>
      <c r="C12" s="13" t="s">
        <v>9</v>
      </c>
      <c r="D12" s="13" t="s">
        <v>10</v>
      </c>
      <c r="E12" s="13" t="s">
        <v>11</v>
      </c>
      <c r="F12" s="13" t="s">
        <v>12</v>
      </c>
      <c r="G12" s="14" t="s">
        <v>29</v>
      </c>
      <c r="H12" s="13" t="s">
        <v>30</v>
      </c>
      <c r="I12" s="15" t="s">
        <v>31</v>
      </c>
    </row>
    <row r="13" spans="2:9" x14ac:dyDescent="0.45">
      <c r="B13" s="8">
        <f t="shared" si="0"/>
        <v>10</v>
      </c>
      <c r="C13" s="13" t="s">
        <v>9</v>
      </c>
      <c r="D13" s="13" t="s">
        <v>10</v>
      </c>
      <c r="E13" s="13" t="s">
        <v>11</v>
      </c>
      <c r="F13" s="13" t="s">
        <v>12</v>
      </c>
      <c r="G13" s="14" t="s">
        <v>29</v>
      </c>
      <c r="H13" s="13" t="s">
        <v>30</v>
      </c>
      <c r="I13" s="15" t="s">
        <v>32</v>
      </c>
    </row>
    <row r="14" spans="2:9" x14ac:dyDescent="0.45">
      <c r="B14" s="8">
        <f t="shared" si="0"/>
        <v>11</v>
      </c>
      <c r="C14" s="13" t="s">
        <v>9</v>
      </c>
      <c r="D14" s="13" t="s">
        <v>10</v>
      </c>
      <c r="E14" s="13" t="s">
        <v>11</v>
      </c>
      <c r="F14" s="13" t="s">
        <v>12</v>
      </c>
      <c r="G14" s="14" t="s">
        <v>29</v>
      </c>
      <c r="H14" s="13" t="s">
        <v>30</v>
      </c>
      <c r="I14" s="15" t="s">
        <v>33</v>
      </c>
    </row>
    <row r="15" spans="2:9" x14ac:dyDescent="0.45">
      <c r="B15" s="8">
        <f t="shared" si="0"/>
        <v>12</v>
      </c>
      <c r="C15" s="13" t="s">
        <v>9</v>
      </c>
      <c r="D15" s="13" t="s">
        <v>10</v>
      </c>
      <c r="E15" s="13" t="s">
        <v>11</v>
      </c>
      <c r="F15" s="13" t="s">
        <v>12</v>
      </c>
      <c r="G15" s="14" t="s">
        <v>34</v>
      </c>
      <c r="H15" s="13" t="s">
        <v>30</v>
      </c>
      <c r="I15" s="15" t="s">
        <v>35</v>
      </c>
    </row>
    <row r="16" spans="2:9" x14ac:dyDescent="0.45">
      <c r="B16" s="8">
        <f t="shared" si="0"/>
        <v>13</v>
      </c>
      <c r="C16" s="13" t="s">
        <v>9</v>
      </c>
      <c r="D16" s="13" t="s">
        <v>10</v>
      </c>
      <c r="E16" s="13" t="s">
        <v>11</v>
      </c>
      <c r="F16" s="13" t="s">
        <v>12</v>
      </c>
      <c r="G16" s="14" t="s">
        <v>36</v>
      </c>
      <c r="H16" s="13" t="s">
        <v>30</v>
      </c>
      <c r="I16" s="15" t="s">
        <v>37</v>
      </c>
    </row>
    <row r="17" spans="2:9" x14ac:dyDescent="0.45">
      <c r="B17" s="8">
        <f t="shared" si="0"/>
        <v>14</v>
      </c>
      <c r="C17" s="13" t="s">
        <v>9</v>
      </c>
      <c r="D17" s="13" t="s">
        <v>10</v>
      </c>
      <c r="E17" s="13" t="s">
        <v>11</v>
      </c>
      <c r="F17" s="13" t="s">
        <v>12</v>
      </c>
      <c r="G17" s="14" t="s">
        <v>38</v>
      </c>
      <c r="H17" s="13" t="s">
        <v>39</v>
      </c>
      <c r="I17" s="15" t="s">
        <v>40</v>
      </c>
    </row>
    <row r="18" spans="2:9" x14ac:dyDescent="0.45">
      <c r="B18" s="12">
        <f t="shared" si="0"/>
        <v>15</v>
      </c>
      <c r="C18" s="13" t="s">
        <v>41</v>
      </c>
      <c r="D18" s="13" t="s">
        <v>42</v>
      </c>
      <c r="E18" s="13" t="s">
        <v>43</v>
      </c>
      <c r="F18" s="13" t="s">
        <v>44</v>
      </c>
      <c r="G18" s="14" t="s">
        <v>45</v>
      </c>
      <c r="H18" s="13" t="s">
        <v>46</v>
      </c>
      <c r="I18" s="15" t="s">
        <v>47</v>
      </c>
    </row>
    <row r="19" spans="2:9" x14ac:dyDescent="0.45">
      <c r="B19" s="8">
        <f t="shared" si="0"/>
        <v>16</v>
      </c>
      <c r="C19" s="9" t="s">
        <v>9</v>
      </c>
      <c r="D19" s="9" t="s">
        <v>10</v>
      </c>
      <c r="E19" s="9" t="s">
        <v>11</v>
      </c>
      <c r="F19" s="9" t="s">
        <v>12</v>
      </c>
      <c r="G19" s="10" t="s">
        <v>48</v>
      </c>
      <c r="H19" s="9" t="s">
        <v>49</v>
      </c>
      <c r="I19" s="11" t="s">
        <v>50</v>
      </c>
    </row>
    <row r="20" spans="2:9" x14ac:dyDescent="0.45">
      <c r="B20" s="8">
        <f t="shared" si="0"/>
        <v>17</v>
      </c>
      <c r="C20" s="13" t="s">
        <v>9</v>
      </c>
      <c r="D20" s="13" t="s">
        <v>10</v>
      </c>
      <c r="E20" s="13" t="s">
        <v>11</v>
      </c>
      <c r="F20" s="13" t="s">
        <v>12</v>
      </c>
      <c r="G20" s="14" t="s">
        <v>48</v>
      </c>
      <c r="H20" s="13" t="s">
        <v>49</v>
      </c>
      <c r="I20" s="15" t="s">
        <v>51</v>
      </c>
    </row>
    <row r="21" spans="2:9" x14ac:dyDescent="0.45">
      <c r="B21" s="8">
        <f t="shared" si="0"/>
        <v>18</v>
      </c>
      <c r="C21" s="13" t="s">
        <v>9</v>
      </c>
      <c r="D21" s="13" t="s">
        <v>10</v>
      </c>
      <c r="E21" s="13" t="s">
        <v>11</v>
      </c>
      <c r="F21" s="13" t="s">
        <v>12</v>
      </c>
      <c r="G21" s="14" t="s">
        <v>52</v>
      </c>
      <c r="H21" s="13" t="s">
        <v>49</v>
      </c>
      <c r="I21" s="15" t="s">
        <v>53</v>
      </c>
    </row>
    <row r="22" spans="2:9" x14ac:dyDescent="0.45">
      <c r="B22" s="8">
        <f t="shared" si="0"/>
        <v>19</v>
      </c>
      <c r="C22" s="13" t="s">
        <v>9</v>
      </c>
      <c r="D22" s="13" t="s">
        <v>10</v>
      </c>
      <c r="E22" s="13" t="s">
        <v>11</v>
      </c>
      <c r="F22" s="13" t="s">
        <v>12</v>
      </c>
      <c r="G22" s="14" t="s">
        <v>52</v>
      </c>
      <c r="H22" s="13" t="s">
        <v>49</v>
      </c>
      <c r="I22" s="15" t="s">
        <v>54</v>
      </c>
    </row>
    <row r="23" spans="2:9" x14ac:dyDescent="0.45">
      <c r="B23" s="8">
        <f t="shared" si="0"/>
        <v>20</v>
      </c>
      <c r="C23" s="13" t="s">
        <v>9</v>
      </c>
      <c r="D23" s="13" t="s">
        <v>10</v>
      </c>
      <c r="E23" s="13" t="s">
        <v>11</v>
      </c>
      <c r="F23" s="13" t="s">
        <v>12</v>
      </c>
      <c r="G23" s="14" t="s">
        <v>55</v>
      </c>
      <c r="H23" s="13" t="s">
        <v>56</v>
      </c>
      <c r="I23" s="15" t="s">
        <v>56</v>
      </c>
    </row>
    <row r="24" spans="2:9" x14ac:dyDescent="0.45">
      <c r="B24" s="8">
        <f t="shared" si="0"/>
        <v>21</v>
      </c>
      <c r="C24" s="13" t="s">
        <v>9</v>
      </c>
      <c r="D24" s="13" t="s">
        <v>57</v>
      </c>
      <c r="E24" s="13" t="s">
        <v>11</v>
      </c>
      <c r="F24" s="13" t="s">
        <v>58</v>
      </c>
      <c r="G24" s="14" t="s">
        <v>59</v>
      </c>
      <c r="H24" s="13" t="s">
        <v>56</v>
      </c>
      <c r="I24" s="15" t="s">
        <v>60</v>
      </c>
    </row>
    <row r="25" spans="2:9" x14ac:dyDescent="0.45">
      <c r="B25" s="8">
        <f t="shared" si="0"/>
        <v>22</v>
      </c>
      <c r="C25" s="13" t="s">
        <v>9</v>
      </c>
      <c r="D25" s="13" t="s">
        <v>57</v>
      </c>
      <c r="E25" s="13" t="s">
        <v>11</v>
      </c>
      <c r="F25" s="13" t="s">
        <v>58</v>
      </c>
      <c r="G25" s="14" t="s">
        <v>61</v>
      </c>
      <c r="H25" s="13" t="s">
        <v>56</v>
      </c>
      <c r="I25" s="15" t="s">
        <v>62</v>
      </c>
    </row>
    <row r="26" spans="2:9" x14ac:dyDescent="0.45">
      <c r="B26" s="8">
        <f t="shared" si="0"/>
        <v>23</v>
      </c>
      <c r="C26" s="13" t="s">
        <v>9</v>
      </c>
      <c r="D26" s="13" t="s">
        <v>10</v>
      </c>
      <c r="E26" s="13" t="s">
        <v>11</v>
      </c>
      <c r="F26" s="13" t="s">
        <v>12</v>
      </c>
      <c r="G26" s="14" t="s">
        <v>63</v>
      </c>
      <c r="H26" s="13" t="s">
        <v>56</v>
      </c>
      <c r="I26" s="15" t="s">
        <v>64</v>
      </c>
    </row>
    <row r="27" spans="2:9" x14ac:dyDescent="0.45">
      <c r="B27" s="8">
        <f t="shared" si="0"/>
        <v>24</v>
      </c>
      <c r="C27" s="13" t="s">
        <v>9</v>
      </c>
      <c r="D27" s="13" t="s">
        <v>10</v>
      </c>
      <c r="E27" s="13" t="s">
        <v>11</v>
      </c>
      <c r="F27" s="13" t="s">
        <v>12</v>
      </c>
      <c r="G27" s="14" t="s">
        <v>65</v>
      </c>
      <c r="H27" s="13" t="s">
        <v>66</v>
      </c>
      <c r="I27" s="15" t="s">
        <v>67</v>
      </c>
    </row>
    <row r="28" spans="2:9" x14ac:dyDescent="0.45">
      <c r="B28" s="8">
        <f t="shared" si="0"/>
        <v>25</v>
      </c>
      <c r="C28" s="13" t="s">
        <v>9</v>
      </c>
      <c r="D28" s="13" t="s">
        <v>10</v>
      </c>
      <c r="E28" s="13" t="s">
        <v>11</v>
      </c>
      <c r="F28" s="13" t="s">
        <v>12</v>
      </c>
      <c r="G28" s="14" t="s">
        <v>65</v>
      </c>
      <c r="H28" s="13" t="s">
        <v>66</v>
      </c>
      <c r="I28" s="15" t="s">
        <v>68</v>
      </c>
    </row>
    <row r="29" spans="2:9" x14ac:dyDescent="0.45">
      <c r="B29" s="8">
        <f t="shared" si="0"/>
        <v>26</v>
      </c>
      <c r="C29" s="13" t="s">
        <v>9</v>
      </c>
      <c r="D29" s="13" t="s">
        <v>10</v>
      </c>
      <c r="E29" s="13" t="s">
        <v>11</v>
      </c>
      <c r="F29" s="13" t="s">
        <v>12</v>
      </c>
      <c r="G29" s="14" t="s">
        <v>69</v>
      </c>
      <c r="H29" s="13" t="s">
        <v>66</v>
      </c>
      <c r="I29" s="15" t="s">
        <v>70</v>
      </c>
    </row>
    <row r="30" spans="2:9" x14ac:dyDescent="0.45">
      <c r="B30" s="8">
        <f t="shared" si="0"/>
        <v>27</v>
      </c>
      <c r="C30" s="13" t="s">
        <v>9</v>
      </c>
      <c r="D30" s="13" t="s">
        <v>10</v>
      </c>
      <c r="E30" s="13" t="s">
        <v>11</v>
      </c>
      <c r="F30" s="13" t="s">
        <v>12</v>
      </c>
      <c r="G30" s="14" t="s">
        <v>71</v>
      </c>
      <c r="H30" s="13" t="s">
        <v>66</v>
      </c>
      <c r="I30" s="15" t="s">
        <v>72</v>
      </c>
    </row>
    <row r="31" spans="2:9" x14ac:dyDescent="0.45">
      <c r="B31" s="8">
        <f t="shared" si="0"/>
        <v>28</v>
      </c>
      <c r="C31" s="13" t="s">
        <v>9</v>
      </c>
      <c r="D31" s="13" t="s">
        <v>10</v>
      </c>
      <c r="E31" s="13" t="s">
        <v>11</v>
      </c>
      <c r="F31" s="13" t="s">
        <v>12</v>
      </c>
      <c r="G31" s="14" t="s">
        <v>73</v>
      </c>
      <c r="H31" s="13" t="s">
        <v>74</v>
      </c>
      <c r="I31" s="15" t="s">
        <v>75</v>
      </c>
    </row>
    <row r="32" spans="2:9" x14ac:dyDescent="0.45">
      <c r="B32" s="8">
        <f t="shared" si="0"/>
        <v>29</v>
      </c>
      <c r="C32" s="13" t="s">
        <v>9</v>
      </c>
      <c r="D32" s="13" t="s">
        <v>10</v>
      </c>
      <c r="E32" s="13" t="s">
        <v>11</v>
      </c>
      <c r="F32" s="13" t="s">
        <v>12</v>
      </c>
      <c r="G32" s="14" t="s">
        <v>73</v>
      </c>
      <c r="H32" s="13" t="s">
        <v>74</v>
      </c>
      <c r="I32" s="15" t="s">
        <v>76</v>
      </c>
    </row>
    <row r="33" spans="2:9" x14ac:dyDescent="0.45">
      <c r="B33" s="8">
        <f t="shared" si="0"/>
        <v>30</v>
      </c>
      <c r="C33" s="13" t="s">
        <v>9</v>
      </c>
      <c r="D33" s="13" t="s">
        <v>10</v>
      </c>
      <c r="E33" s="13" t="s">
        <v>11</v>
      </c>
      <c r="F33" s="13" t="s">
        <v>12</v>
      </c>
      <c r="G33" s="14">
        <v>4.4000000000000004</v>
      </c>
      <c r="H33" s="13" t="s">
        <v>77</v>
      </c>
      <c r="I33" s="15" t="s">
        <v>78</v>
      </c>
    </row>
    <row r="34" spans="2:9" x14ac:dyDescent="0.45">
      <c r="B34" s="8">
        <f t="shared" si="0"/>
        <v>31</v>
      </c>
      <c r="C34" s="13" t="s">
        <v>9</v>
      </c>
      <c r="D34" s="13" t="s">
        <v>57</v>
      </c>
      <c r="E34" s="13" t="s">
        <v>11</v>
      </c>
      <c r="F34" s="13" t="s">
        <v>58</v>
      </c>
      <c r="G34" s="14">
        <v>4.4000000000000004</v>
      </c>
      <c r="H34" s="13" t="s">
        <v>77</v>
      </c>
      <c r="I34" s="15" t="s">
        <v>79</v>
      </c>
    </row>
    <row r="35" spans="2:9" x14ac:dyDescent="0.45">
      <c r="B35" s="8">
        <f t="shared" si="0"/>
        <v>32</v>
      </c>
      <c r="C35" s="13" t="s">
        <v>41</v>
      </c>
      <c r="D35" s="13" t="s">
        <v>10</v>
      </c>
      <c r="E35" s="18" t="s">
        <v>11</v>
      </c>
      <c r="F35" s="13" t="s">
        <v>12</v>
      </c>
      <c r="G35" s="14">
        <v>4.4000000000000004</v>
      </c>
      <c r="H35" s="13" t="s">
        <v>77</v>
      </c>
      <c r="I35" s="15" t="s">
        <v>80</v>
      </c>
    </row>
    <row r="36" spans="2:9" x14ac:dyDescent="0.45">
      <c r="B36" s="8">
        <f t="shared" si="0"/>
        <v>33</v>
      </c>
      <c r="C36" s="13" t="s">
        <v>9</v>
      </c>
      <c r="D36" s="13" t="s">
        <v>57</v>
      </c>
      <c r="E36" s="13" t="s">
        <v>11</v>
      </c>
      <c r="F36" s="13" t="s">
        <v>58</v>
      </c>
      <c r="G36" s="14" t="s">
        <v>81</v>
      </c>
      <c r="H36" s="13" t="s">
        <v>82</v>
      </c>
      <c r="I36" s="15" t="s">
        <v>83</v>
      </c>
    </row>
    <row r="37" spans="2:9" x14ac:dyDescent="0.45">
      <c r="B37" s="8">
        <f t="shared" si="0"/>
        <v>34</v>
      </c>
      <c r="C37" s="13" t="s">
        <v>9</v>
      </c>
      <c r="D37" s="13" t="s">
        <v>57</v>
      </c>
      <c r="E37" s="13" t="s">
        <v>11</v>
      </c>
      <c r="F37" s="13" t="s">
        <v>58</v>
      </c>
      <c r="G37" s="14" t="s">
        <v>84</v>
      </c>
      <c r="H37" s="13" t="s">
        <v>82</v>
      </c>
      <c r="I37" s="15" t="s">
        <v>85</v>
      </c>
    </row>
    <row r="38" spans="2:9" x14ac:dyDescent="0.45">
      <c r="B38" s="8">
        <f t="shared" si="0"/>
        <v>35</v>
      </c>
      <c r="C38" s="13" t="s">
        <v>9</v>
      </c>
      <c r="D38" s="13" t="s">
        <v>57</v>
      </c>
      <c r="E38" s="13" t="s">
        <v>11</v>
      </c>
      <c r="F38" s="13" t="s">
        <v>58</v>
      </c>
      <c r="G38" s="14" t="s">
        <v>84</v>
      </c>
      <c r="H38" s="13" t="s">
        <v>82</v>
      </c>
      <c r="I38" s="15" t="s">
        <v>86</v>
      </c>
    </row>
    <row r="39" spans="2:9" x14ac:dyDescent="0.45">
      <c r="B39" s="8">
        <f t="shared" si="0"/>
        <v>36</v>
      </c>
      <c r="C39" s="13" t="s">
        <v>9</v>
      </c>
      <c r="D39" s="13" t="s">
        <v>10</v>
      </c>
      <c r="E39" s="13" t="s">
        <v>11</v>
      </c>
      <c r="F39" s="13" t="s">
        <v>12</v>
      </c>
      <c r="G39" s="14" t="s">
        <v>87</v>
      </c>
      <c r="H39" s="13" t="s">
        <v>88</v>
      </c>
      <c r="I39" s="15" t="s">
        <v>89</v>
      </c>
    </row>
    <row r="40" spans="2:9" x14ac:dyDescent="0.45">
      <c r="B40" s="8">
        <f t="shared" si="0"/>
        <v>37</v>
      </c>
      <c r="C40" s="13" t="s">
        <v>9</v>
      </c>
      <c r="D40" s="13" t="s">
        <v>10</v>
      </c>
      <c r="E40" s="13" t="s">
        <v>11</v>
      </c>
      <c r="F40" s="13" t="s">
        <v>12</v>
      </c>
      <c r="G40" s="14" t="s">
        <v>90</v>
      </c>
      <c r="H40" s="13" t="s">
        <v>88</v>
      </c>
      <c r="I40" s="15" t="s">
        <v>91</v>
      </c>
    </row>
    <row r="41" spans="2:9" x14ac:dyDescent="0.45">
      <c r="B41" s="8">
        <f t="shared" si="0"/>
        <v>38</v>
      </c>
      <c r="C41" s="13" t="s">
        <v>9</v>
      </c>
      <c r="D41" s="13" t="s">
        <v>10</v>
      </c>
      <c r="E41" s="13" t="s">
        <v>11</v>
      </c>
      <c r="F41" s="13" t="s">
        <v>12</v>
      </c>
      <c r="G41" s="14" t="s">
        <v>90</v>
      </c>
      <c r="H41" s="13" t="s">
        <v>88</v>
      </c>
      <c r="I41" s="15" t="s">
        <v>92</v>
      </c>
    </row>
    <row r="42" spans="2:9" x14ac:dyDescent="0.45">
      <c r="B42" s="8">
        <f t="shared" si="0"/>
        <v>39</v>
      </c>
      <c r="C42" s="13" t="s">
        <v>9</v>
      </c>
      <c r="D42" s="13" t="s">
        <v>10</v>
      </c>
      <c r="E42" s="13" t="s">
        <v>11</v>
      </c>
      <c r="F42" s="13" t="s">
        <v>12</v>
      </c>
      <c r="G42" s="14">
        <v>5</v>
      </c>
      <c r="H42" s="13" t="s">
        <v>93</v>
      </c>
      <c r="I42" s="15" t="s">
        <v>94</v>
      </c>
    </row>
    <row r="43" spans="2:9" x14ac:dyDescent="0.45">
      <c r="B43" s="8">
        <f t="shared" si="0"/>
        <v>40</v>
      </c>
      <c r="C43" s="13" t="s">
        <v>9</v>
      </c>
      <c r="D43" s="13" t="s">
        <v>42</v>
      </c>
      <c r="E43" s="13" t="s">
        <v>43</v>
      </c>
      <c r="F43" s="13" t="s">
        <v>44</v>
      </c>
      <c r="G43" s="14" t="s">
        <v>27</v>
      </c>
      <c r="H43" s="13" t="s">
        <v>46</v>
      </c>
      <c r="I43" s="15" t="s">
        <v>95</v>
      </c>
    </row>
    <row r="44" spans="2:9" x14ac:dyDescent="0.45">
      <c r="B44" s="8">
        <f t="shared" si="0"/>
        <v>41</v>
      </c>
      <c r="C44" s="13" t="s">
        <v>9</v>
      </c>
      <c r="D44" s="13" t="s">
        <v>42</v>
      </c>
      <c r="E44" s="13" t="s">
        <v>43</v>
      </c>
      <c r="F44" s="13" t="s">
        <v>44</v>
      </c>
      <c r="G44" s="14" t="s">
        <v>96</v>
      </c>
      <c r="H44" s="13" t="s">
        <v>46</v>
      </c>
      <c r="I44" s="15" t="s">
        <v>97</v>
      </c>
    </row>
    <row r="45" spans="2:9" x14ac:dyDescent="0.45">
      <c r="B45" s="8">
        <f t="shared" si="0"/>
        <v>42</v>
      </c>
      <c r="C45" s="13" t="s">
        <v>9</v>
      </c>
      <c r="D45" s="13" t="s">
        <v>42</v>
      </c>
      <c r="E45" s="13" t="s">
        <v>43</v>
      </c>
      <c r="F45" s="13" t="s">
        <v>44</v>
      </c>
      <c r="G45" s="14" t="s">
        <v>98</v>
      </c>
      <c r="H45" s="13" t="s">
        <v>46</v>
      </c>
      <c r="I45" s="15" t="s">
        <v>99</v>
      </c>
    </row>
    <row r="46" spans="2:9" x14ac:dyDescent="0.45">
      <c r="B46" s="8">
        <f t="shared" si="0"/>
        <v>43</v>
      </c>
      <c r="C46" s="13" t="s">
        <v>9</v>
      </c>
      <c r="D46" s="13" t="s">
        <v>42</v>
      </c>
      <c r="E46" s="13" t="s">
        <v>43</v>
      </c>
      <c r="F46" s="13" t="s">
        <v>44</v>
      </c>
      <c r="G46" s="14" t="s">
        <v>100</v>
      </c>
      <c r="H46" s="13" t="s">
        <v>101</v>
      </c>
      <c r="I46" s="15" t="s">
        <v>102</v>
      </c>
    </row>
    <row r="47" spans="2:9" x14ac:dyDescent="0.45">
      <c r="B47" s="8">
        <f t="shared" si="0"/>
        <v>44</v>
      </c>
      <c r="C47" s="13" t="s">
        <v>9</v>
      </c>
      <c r="D47" s="13" t="s">
        <v>42</v>
      </c>
      <c r="E47" s="13" t="s">
        <v>43</v>
      </c>
      <c r="F47" s="13" t="s">
        <v>44</v>
      </c>
      <c r="G47" s="14">
        <v>4.5</v>
      </c>
      <c r="H47" s="13" t="s">
        <v>88</v>
      </c>
      <c r="I47" s="15" t="s">
        <v>88</v>
      </c>
    </row>
    <row r="48" spans="2:9" x14ac:dyDescent="0.45">
      <c r="B48" s="8">
        <f t="shared" si="0"/>
        <v>45</v>
      </c>
      <c r="C48" s="13" t="s">
        <v>9</v>
      </c>
      <c r="D48" s="13" t="s">
        <v>42</v>
      </c>
      <c r="E48" s="13" t="s">
        <v>43</v>
      </c>
      <c r="F48" s="13" t="s">
        <v>44</v>
      </c>
      <c r="G48" s="14" t="s">
        <v>48</v>
      </c>
      <c r="H48" s="13" t="s">
        <v>103</v>
      </c>
      <c r="I48" s="15" t="s">
        <v>103</v>
      </c>
    </row>
    <row r="49" spans="2:9" x14ac:dyDescent="0.45">
      <c r="B49" s="8">
        <f t="shared" si="0"/>
        <v>46</v>
      </c>
      <c r="C49" s="13" t="s">
        <v>9</v>
      </c>
      <c r="D49" s="13" t="s">
        <v>42</v>
      </c>
      <c r="E49" s="13" t="s">
        <v>43</v>
      </c>
      <c r="F49" s="13" t="s">
        <v>44</v>
      </c>
      <c r="G49" s="14" t="s">
        <v>104</v>
      </c>
      <c r="H49" s="13" t="s">
        <v>66</v>
      </c>
      <c r="I49" s="15" t="s">
        <v>105</v>
      </c>
    </row>
    <row r="50" spans="2:9" x14ac:dyDescent="0.45">
      <c r="B50" s="8">
        <f t="shared" si="0"/>
        <v>47</v>
      </c>
      <c r="C50" s="13" t="s">
        <v>9</v>
      </c>
      <c r="D50" s="13" t="s">
        <v>42</v>
      </c>
      <c r="E50" s="13" t="s">
        <v>43</v>
      </c>
      <c r="F50" s="13" t="s">
        <v>44</v>
      </c>
      <c r="G50" s="14" t="s">
        <v>73</v>
      </c>
      <c r="H50" s="13" t="s">
        <v>66</v>
      </c>
      <c r="I50" s="15" t="s">
        <v>106</v>
      </c>
    </row>
    <row r="51" spans="2:9" x14ac:dyDescent="0.45">
      <c r="B51" s="8">
        <f t="shared" si="0"/>
        <v>48</v>
      </c>
      <c r="C51" s="13" t="s">
        <v>9</v>
      </c>
      <c r="D51" s="13" t="s">
        <v>42</v>
      </c>
      <c r="E51" s="13" t="s">
        <v>43</v>
      </c>
      <c r="F51" s="13" t="s">
        <v>44</v>
      </c>
      <c r="G51" s="14">
        <v>5.3</v>
      </c>
      <c r="H51" s="13" t="s">
        <v>107</v>
      </c>
      <c r="I51" s="15" t="s">
        <v>108</v>
      </c>
    </row>
    <row r="52" spans="2:9" x14ac:dyDescent="0.45">
      <c r="B52" s="8">
        <f t="shared" si="0"/>
        <v>49</v>
      </c>
      <c r="C52" s="13" t="s">
        <v>9</v>
      </c>
      <c r="D52" s="13" t="s">
        <v>42</v>
      </c>
      <c r="E52" s="13" t="s">
        <v>43</v>
      </c>
      <c r="F52" s="13" t="s">
        <v>44</v>
      </c>
      <c r="G52" s="14" t="s">
        <v>109</v>
      </c>
      <c r="H52" s="13" t="s">
        <v>110</v>
      </c>
      <c r="I52" s="15" t="s">
        <v>111</v>
      </c>
    </row>
    <row r="53" spans="2:9" x14ac:dyDescent="0.45">
      <c r="B53" s="8">
        <f t="shared" si="0"/>
        <v>50</v>
      </c>
      <c r="C53" s="13" t="s">
        <v>9</v>
      </c>
      <c r="D53" s="13" t="s">
        <v>42</v>
      </c>
      <c r="E53" s="13" t="s">
        <v>43</v>
      </c>
      <c r="F53" s="13" t="s">
        <v>44</v>
      </c>
      <c r="G53" s="14" t="s">
        <v>112</v>
      </c>
      <c r="H53" s="13" t="s">
        <v>113</v>
      </c>
      <c r="I53" s="15" t="s">
        <v>113</v>
      </c>
    </row>
    <row r="54" spans="2:9" x14ac:dyDescent="0.45">
      <c r="B54" s="8">
        <f t="shared" si="0"/>
        <v>51</v>
      </c>
      <c r="C54" s="13" t="s">
        <v>9</v>
      </c>
      <c r="D54" s="13" t="s">
        <v>42</v>
      </c>
      <c r="E54" s="13" t="s">
        <v>43</v>
      </c>
      <c r="F54" s="13" t="s">
        <v>44</v>
      </c>
      <c r="G54" s="14" t="s">
        <v>114</v>
      </c>
      <c r="H54" s="13" t="s">
        <v>113</v>
      </c>
      <c r="I54" s="15" t="s">
        <v>115</v>
      </c>
    </row>
    <row r="55" spans="2:9" x14ac:dyDescent="0.45">
      <c r="B55" s="8">
        <f t="shared" si="0"/>
        <v>52</v>
      </c>
      <c r="C55" s="13" t="s">
        <v>9</v>
      </c>
      <c r="D55" s="13" t="s">
        <v>116</v>
      </c>
      <c r="E55" s="13" t="s">
        <v>117</v>
      </c>
      <c r="F55" s="13" t="s">
        <v>118</v>
      </c>
      <c r="G55" s="14">
        <v>1.1000000000000001</v>
      </c>
      <c r="H55" s="13" t="s">
        <v>119</v>
      </c>
      <c r="I55" s="15" t="s">
        <v>120</v>
      </c>
    </row>
    <row r="56" spans="2:9" x14ac:dyDescent="0.45">
      <c r="B56" s="8">
        <f t="shared" si="0"/>
        <v>53</v>
      </c>
      <c r="C56" s="13" t="s">
        <v>9</v>
      </c>
      <c r="D56" s="13" t="s">
        <v>116</v>
      </c>
      <c r="E56" s="13" t="s">
        <v>117</v>
      </c>
      <c r="F56" s="13" t="s">
        <v>118</v>
      </c>
      <c r="G56" s="14">
        <v>1.2</v>
      </c>
      <c r="H56" s="13" t="s">
        <v>119</v>
      </c>
      <c r="I56" s="15" t="s">
        <v>121</v>
      </c>
    </row>
    <row r="57" spans="2:9" x14ac:dyDescent="0.45">
      <c r="B57" s="8">
        <f t="shared" si="0"/>
        <v>54</v>
      </c>
      <c r="C57" s="13" t="s">
        <v>9</v>
      </c>
      <c r="D57" s="13" t="s">
        <v>116</v>
      </c>
      <c r="E57" s="13" t="s">
        <v>117</v>
      </c>
      <c r="F57" s="13" t="s">
        <v>118</v>
      </c>
      <c r="G57" s="14">
        <v>1.3</v>
      </c>
      <c r="H57" s="13" t="s">
        <v>119</v>
      </c>
      <c r="I57" s="15" t="s">
        <v>122</v>
      </c>
    </row>
    <row r="58" spans="2:9" x14ac:dyDescent="0.45">
      <c r="B58" s="8">
        <f t="shared" si="0"/>
        <v>55</v>
      </c>
      <c r="C58" s="13" t="s">
        <v>9</v>
      </c>
      <c r="D58" s="13" t="s">
        <v>116</v>
      </c>
      <c r="E58" s="13" t="s">
        <v>117</v>
      </c>
      <c r="F58" s="13" t="s">
        <v>118</v>
      </c>
      <c r="G58" s="14">
        <v>1.4</v>
      </c>
      <c r="H58" s="13" t="s">
        <v>119</v>
      </c>
      <c r="I58" s="15" t="s">
        <v>123</v>
      </c>
    </row>
    <row r="59" spans="2:9" x14ac:dyDescent="0.45">
      <c r="B59" s="8">
        <f t="shared" si="0"/>
        <v>56</v>
      </c>
      <c r="C59" s="13" t="s">
        <v>9</v>
      </c>
      <c r="D59" s="13" t="s">
        <v>116</v>
      </c>
      <c r="E59" s="13" t="s">
        <v>117</v>
      </c>
      <c r="F59" s="13" t="s">
        <v>118</v>
      </c>
      <c r="G59" s="14" t="s">
        <v>124</v>
      </c>
      <c r="H59" s="13" t="s">
        <v>125</v>
      </c>
      <c r="I59" s="15" t="s">
        <v>126</v>
      </c>
    </row>
    <row r="60" spans="2:9" x14ac:dyDescent="0.45">
      <c r="B60" s="8">
        <f t="shared" si="0"/>
        <v>57</v>
      </c>
      <c r="C60" s="13" t="s">
        <v>9</v>
      </c>
      <c r="D60" s="13" t="s">
        <v>116</v>
      </c>
      <c r="E60" s="13" t="s">
        <v>117</v>
      </c>
      <c r="F60" s="13" t="s">
        <v>118</v>
      </c>
      <c r="G60" s="14">
        <v>2.2000000000000002</v>
      </c>
      <c r="H60" s="13" t="s">
        <v>125</v>
      </c>
      <c r="I60" s="15" t="s">
        <v>127</v>
      </c>
    </row>
    <row r="61" spans="2:9" x14ac:dyDescent="0.45">
      <c r="B61" s="8">
        <f t="shared" si="0"/>
        <v>58</v>
      </c>
      <c r="C61" s="13" t="s">
        <v>9</v>
      </c>
      <c r="D61" s="13" t="s">
        <v>116</v>
      </c>
      <c r="E61" s="13" t="s">
        <v>117</v>
      </c>
      <c r="F61" s="13" t="s">
        <v>118</v>
      </c>
      <c r="G61" s="14">
        <v>2.2999999999999998</v>
      </c>
      <c r="H61" s="13" t="s">
        <v>125</v>
      </c>
      <c r="I61" s="15" t="s">
        <v>128</v>
      </c>
    </row>
    <row r="62" spans="2:9" x14ac:dyDescent="0.45">
      <c r="B62" s="8">
        <f t="shared" si="0"/>
        <v>59</v>
      </c>
      <c r="C62" s="13" t="s">
        <v>9</v>
      </c>
      <c r="D62" s="13" t="s">
        <v>116</v>
      </c>
      <c r="E62" s="13" t="s">
        <v>117</v>
      </c>
      <c r="F62" s="13" t="s">
        <v>118</v>
      </c>
      <c r="G62" s="14">
        <v>2.4</v>
      </c>
      <c r="H62" s="13" t="s">
        <v>125</v>
      </c>
      <c r="I62" s="15" t="s">
        <v>129</v>
      </c>
    </row>
    <row r="63" spans="2:9" x14ac:dyDescent="0.45">
      <c r="B63" s="8">
        <f t="shared" si="0"/>
        <v>60</v>
      </c>
      <c r="C63" s="13" t="s">
        <v>9</v>
      </c>
      <c r="D63" s="13" t="s">
        <v>116</v>
      </c>
      <c r="E63" s="13" t="s">
        <v>117</v>
      </c>
      <c r="F63" s="13" t="s">
        <v>118</v>
      </c>
      <c r="G63" s="14">
        <v>2.5</v>
      </c>
      <c r="H63" s="13" t="s">
        <v>125</v>
      </c>
      <c r="I63" s="15" t="s">
        <v>130</v>
      </c>
    </row>
    <row r="64" spans="2:9" x14ac:dyDescent="0.45">
      <c r="B64" s="8">
        <f t="shared" si="0"/>
        <v>61</v>
      </c>
      <c r="C64" s="13" t="s">
        <v>9</v>
      </c>
      <c r="D64" s="13" t="s">
        <v>116</v>
      </c>
      <c r="E64" s="13" t="s">
        <v>117</v>
      </c>
      <c r="F64" s="13" t="s">
        <v>118</v>
      </c>
      <c r="G64" s="14">
        <v>3.1</v>
      </c>
      <c r="H64" s="13" t="s">
        <v>131</v>
      </c>
      <c r="I64" s="15" t="s">
        <v>132</v>
      </c>
    </row>
    <row r="65" spans="2:9" x14ac:dyDescent="0.45">
      <c r="B65" s="8">
        <f t="shared" si="0"/>
        <v>62</v>
      </c>
      <c r="C65" s="13" t="s">
        <v>9</v>
      </c>
      <c r="D65" s="13" t="s">
        <v>116</v>
      </c>
      <c r="E65" s="13" t="s">
        <v>117</v>
      </c>
      <c r="F65" s="13" t="s">
        <v>118</v>
      </c>
      <c r="G65" s="14">
        <v>3.2</v>
      </c>
      <c r="H65" s="13" t="s">
        <v>131</v>
      </c>
      <c r="I65" s="15" t="s">
        <v>133</v>
      </c>
    </row>
    <row r="66" spans="2:9" x14ac:dyDescent="0.45">
      <c r="B66" s="8">
        <f t="shared" si="0"/>
        <v>63</v>
      </c>
      <c r="C66" s="13" t="s">
        <v>9</v>
      </c>
      <c r="D66" s="13" t="s">
        <v>116</v>
      </c>
      <c r="E66" s="13" t="s">
        <v>117</v>
      </c>
      <c r="F66" s="13" t="s">
        <v>118</v>
      </c>
      <c r="G66" s="14">
        <v>3.3</v>
      </c>
      <c r="H66" s="13" t="s">
        <v>131</v>
      </c>
      <c r="I66" s="15" t="s">
        <v>134</v>
      </c>
    </row>
    <row r="67" spans="2:9" x14ac:dyDescent="0.45">
      <c r="B67" s="8">
        <f t="shared" si="0"/>
        <v>64</v>
      </c>
      <c r="C67" s="13" t="s">
        <v>9</v>
      </c>
      <c r="D67" s="13" t="s">
        <v>116</v>
      </c>
      <c r="E67" s="13" t="s">
        <v>117</v>
      </c>
      <c r="F67" s="13" t="s">
        <v>118</v>
      </c>
      <c r="G67" s="14">
        <v>3.4</v>
      </c>
      <c r="H67" s="13" t="s">
        <v>131</v>
      </c>
      <c r="I67" s="15" t="s">
        <v>135</v>
      </c>
    </row>
    <row r="68" spans="2:9" x14ac:dyDescent="0.45">
      <c r="B68" s="8">
        <f t="shared" ref="B68:B131" si="1">ROW()-3</f>
        <v>65</v>
      </c>
      <c r="C68" s="13" t="s">
        <v>9</v>
      </c>
      <c r="D68" s="13" t="s">
        <v>116</v>
      </c>
      <c r="E68" s="13" t="s">
        <v>117</v>
      </c>
      <c r="F68" s="13" t="s">
        <v>118</v>
      </c>
      <c r="G68" s="14">
        <v>3.5</v>
      </c>
      <c r="H68" s="13" t="s">
        <v>131</v>
      </c>
      <c r="I68" s="15" t="s">
        <v>136</v>
      </c>
    </row>
    <row r="69" spans="2:9" x14ac:dyDescent="0.45">
      <c r="B69" s="8">
        <f t="shared" si="1"/>
        <v>66</v>
      </c>
      <c r="C69" s="13" t="s">
        <v>9</v>
      </c>
      <c r="D69" s="13" t="s">
        <v>116</v>
      </c>
      <c r="E69" s="13" t="s">
        <v>117</v>
      </c>
      <c r="F69" s="13" t="s">
        <v>118</v>
      </c>
      <c r="G69" s="14">
        <v>3.6</v>
      </c>
      <c r="H69" s="13" t="s">
        <v>131</v>
      </c>
      <c r="I69" s="15" t="s">
        <v>137</v>
      </c>
    </row>
    <row r="70" spans="2:9" x14ac:dyDescent="0.45">
      <c r="B70" s="8">
        <f t="shared" si="1"/>
        <v>67</v>
      </c>
      <c r="C70" s="13" t="s">
        <v>9</v>
      </c>
      <c r="D70" s="13" t="s">
        <v>116</v>
      </c>
      <c r="E70" s="13" t="s">
        <v>117</v>
      </c>
      <c r="F70" s="13" t="s">
        <v>118</v>
      </c>
      <c r="G70" s="14">
        <v>4.0999999999999996</v>
      </c>
      <c r="H70" s="13" t="s">
        <v>138</v>
      </c>
      <c r="I70" s="15" t="s">
        <v>138</v>
      </c>
    </row>
    <row r="71" spans="2:9" x14ac:dyDescent="0.45">
      <c r="B71" s="8">
        <f t="shared" si="1"/>
        <v>68</v>
      </c>
      <c r="C71" s="13" t="s">
        <v>9</v>
      </c>
      <c r="D71" s="13" t="s">
        <v>116</v>
      </c>
      <c r="E71" s="13" t="s">
        <v>117</v>
      </c>
      <c r="F71" s="13" t="s">
        <v>118</v>
      </c>
      <c r="G71" s="14">
        <v>5.0999999999999996</v>
      </c>
      <c r="H71" s="13" t="s">
        <v>139</v>
      </c>
      <c r="I71" s="15" t="s">
        <v>140</v>
      </c>
    </row>
    <row r="72" spans="2:9" x14ac:dyDescent="0.45">
      <c r="B72" s="8">
        <f t="shared" si="1"/>
        <v>69</v>
      </c>
      <c r="C72" s="13" t="s">
        <v>9</v>
      </c>
      <c r="D72" s="13" t="s">
        <v>116</v>
      </c>
      <c r="E72" s="13" t="s">
        <v>117</v>
      </c>
      <c r="F72" s="13" t="s">
        <v>118</v>
      </c>
      <c r="G72" s="14">
        <v>6.1</v>
      </c>
      <c r="H72" s="13" t="s">
        <v>141</v>
      </c>
      <c r="I72" s="15" t="s">
        <v>142</v>
      </c>
    </row>
    <row r="73" spans="2:9" x14ac:dyDescent="0.45">
      <c r="B73" s="8">
        <f t="shared" si="1"/>
        <v>70</v>
      </c>
      <c r="C73" s="13" t="s">
        <v>9</v>
      </c>
      <c r="D73" s="13" t="s">
        <v>116</v>
      </c>
      <c r="E73" s="13" t="s">
        <v>117</v>
      </c>
      <c r="F73" s="13" t="s">
        <v>118</v>
      </c>
      <c r="G73" s="14">
        <v>7.1</v>
      </c>
      <c r="H73" s="13" t="s">
        <v>143</v>
      </c>
      <c r="I73" s="15" t="s">
        <v>143</v>
      </c>
    </row>
    <row r="74" spans="2:9" x14ac:dyDescent="0.45">
      <c r="B74" s="8">
        <f t="shared" si="1"/>
        <v>71</v>
      </c>
      <c r="C74" s="13" t="s">
        <v>9</v>
      </c>
      <c r="D74" s="13" t="s">
        <v>116</v>
      </c>
      <c r="E74" s="13" t="s">
        <v>117</v>
      </c>
      <c r="F74" s="13" t="s">
        <v>118</v>
      </c>
      <c r="G74" s="14">
        <v>8.1</v>
      </c>
      <c r="H74" s="13" t="s">
        <v>144</v>
      </c>
      <c r="I74" s="15" t="s">
        <v>145</v>
      </c>
    </row>
    <row r="75" spans="2:9" x14ac:dyDescent="0.45">
      <c r="B75" s="8">
        <f t="shared" si="1"/>
        <v>72</v>
      </c>
      <c r="C75" s="13" t="s">
        <v>9</v>
      </c>
      <c r="D75" s="13" t="s">
        <v>116</v>
      </c>
      <c r="E75" s="13" t="s">
        <v>117</v>
      </c>
      <c r="F75" s="13" t="s">
        <v>118</v>
      </c>
      <c r="G75" s="14">
        <v>9.1</v>
      </c>
      <c r="H75" s="13" t="s">
        <v>146</v>
      </c>
      <c r="I75" s="15" t="s">
        <v>147</v>
      </c>
    </row>
    <row r="76" spans="2:9" x14ac:dyDescent="0.45">
      <c r="B76" s="8">
        <f t="shared" si="1"/>
        <v>73</v>
      </c>
      <c r="C76" s="13" t="s">
        <v>9</v>
      </c>
      <c r="D76" s="13" t="s">
        <v>116</v>
      </c>
      <c r="E76" s="13" t="s">
        <v>117</v>
      </c>
      <c r="F76" s="13" t="s">
        <v>118</v>
      </c>
      <c r="G76" s="14">
        <v>9.1999999999999993</v>
      </c>
      <c r="H76" s="13" t="s">
        <v>146</v>
      </c>
      <c r="I76" s="15" t="s">
        <v>148</v>
      </c>
    </row>
    <row r="77" spans="2:9" x14ac:dyDescent="0.45">
      <c r="B77" s="8">
        <f t="shared" si="1"/>
        <v>74</v>
      </c>
      <c r="C77" s="13" t="s">
        <v>9</v>
      </c>
      <c r="D77" s="13" t="s">
        <v>116</v>
      </c>
      <c r="E77" s="13" t="s">
        <v>117</v>
      </c>
      <c r="F77" s="13" t="s">
        <v>118</v>
      </c>
      <c r="G77" s="14">
        <v>10.1</v>
      </c>
      <c r="H77" s="13" t="s">
        <v>149</v>
      </c>
      <c r="I77" s="15" t="s">
        <v>150</v>
      </c>
    </row>
    <row r="78" spans="2:9" x14ac:dyDescent="0.45">
      <c r="B78" s="8">
        <f t="shared" si="1"/>
        <v>75</v>
      </c>
      <c r="C78" s="13" t="s">
        <v>9</v>
      </c>
      <c r="D78" s="13" t="s">
        <v>116</v>
      </c>
      <c r="E78" s="13" t="s">
        <v>117</v>
      </c>
      <c r="F78" s="13" t="s">
        <v>118</v>
      </c>
      <c r="G78" s="14">
        <v>11.1</v>
      </c>
      <c r="H78" s="13" t="s">
        <v>151</v>
      </c>
      <c r="I78" s="15" t="s">
        <v>152</v>
      </c>
    </row>
    <row r="79" spans="2:9" x14ac:dyDescent="0.45">
      <c r="B79" s="8">
        <f t="shared" si="1"/>
        <v>76</v>
      </c>
      <c r="C79" s="13" t="s">
        <v>9</v>
      </c>
      <c r="D79" s="13" t="s">
        <v>153</v>
      </c>
      <c r="E79" s="13" t="s">
        <v>154</v>
      </c>
      <c r="F79" s="13" t="s">
        <v>118</v>
      </c>
      <c r="G79" s="14">
        <v>1.1000000000000001</v>
      </c>
      <c r="H79" s="13" t="s">
        <v>155</v>
      </c>
      <c r="I79" s="15" t="s">
        <v>156</v>
      </c>
    </row>
    <row r="80" spans="2:9" x14ac:dyDescent="0.45">
      <c r="B80" s="8">
        <f t="shared" si="1"/>
        <v>77</v>
      </c>
      <c r="C80" s="13" t="s">
        <v>9</v>
      </c>
      <c r="D80" s="13" t="s">
        <v>153</v>
      </c>
      <c r="E80" s="13" t="s">
        <v>154</v>
      </c>
      <c r="F80" s="13" t="s">
        <v>118</v>
      </c>
      <c r="G80" s="14">
        <v>1.2</v>
      </c>
      <c r="H80" s="13" t="s">
        <v>155</v>
      </c>
      <c r="I80" s="15" t="s">
        <v>157</v>
      </c>
    </row>
    <row r="81" spans="2:9" x14ac:dyDescent="0.45">
      <c r="B81" s="8">
        <f t="shared" si="1"/>
        <v>78</v>
      </c>
      <c r="C81" s="13" t="s">
        <v>9</v>
      </c>
      <c r="D81" s="13" t="s">
        <v>153</v>
      </c>
      <c r="E81" s="13" t="s">
        <v>154</v>
      </c>
      <c r="F81" s="13" t="s">
        <v>118</v>
      </c>
      <c r="G81" s="14">
        <v>1.3</v>
      </c>
      <c r="H81" s="13" t="s">
        <v>155</v>
      </c>
      <c r="I81" s="15" t="s">
        <v>158</v>
      </c>
    </row>
    <row r="82" spans="2:9" x14ac:dyDescent="0.45">
      <c r="B82" s="8">
        <f t="shared" si="1"/>
        <v>79</v>
      </c>
      <c r="C82" s="13" t="s">
        <v>9</v>
      </c>
      <c r="D82" s="13" t="s">
        <v>153</v>
      </c>
      <c r="E82" s="13" t="s">
        <v>154</v>
      </c>
      <c r="F82" s="13" t="s">
        <v>118</v>
      </c>
      <c r="G82" s="14">
        <v>2.1</v>
      </c>
      <c r="H82" s="13" t="s">
        <v>159</v>
      </c>
      <c r="I82" s="15" t="s">
        <v>156</v>
      </c>
    </row>
    <row r="83" spans="2:9" x14ac:dyDescent="0.45">
      <c r="B83" s="8">
        <f t="shared" si="1"/>
        <v>80</v>
      </c>
      <c r="C83" s="13" t="s">
        <v>9</v>
      </c>
      <c r="D83" s="13" t="s">
        <v>153</v>
      </c>
      <c r="E83" s="13" t="s">
        <v>154</v>
      </c>
      <c r="F83" s="13" t="s">
        <v>118</v>
      </c>
      <c r="G83" s="14">
        <v>2.2000000000000002</v>
      </c>
      <c r="H83" s="13" t="s">
        <v>159</v>
      </c>
      <c r="I83" s="15" t="s">
        <v>157</v>
      </c>
    </row>
    <row r="84" spans="2:9" x14ac:dyDescent="0.45">
      <c r="B84" s="8">
        <f t="shared" si="1"/>
        <v>81</v>
      </c>
      <c r="C84" s="13" t="s">
        <v>9</v>
      </c>
      <c r="D84" s="13" t="s">
        <v>153</v>
      </c>
      <c r="E84" s="13" t="s">
        <v>154</v>
      </c>
      <c r="F84" s="13" t="s">
        <v>118</v>
      </c>
      <c r="G84" s="14">
        <v>3.1</v>
      </c>
      <c r="H84" s="13" t="s">
        <v>160</v>
      </c>
      <c r="I84" s="15" t="s">
        <v>161</v>
      </c>
    </row>
    <row r="85" spans="2:9" x14ac:dyDescent="0.45">
      <c r="B85" s="8">
        <f t="shared" si="1"/>
        <v>82</v>
      </c>
      <c r="C85" s="13" t="s">
        <v>9</v>
      </c>
      <c r="D85" s="13" t="s">
        <v>153</v>
      </c>
      <c r="E85" s="13" t="s">
        <v>154</v>
      </c>
      <c r="F85" s="13" t="s">
        <v>118</v>
      </c>
      <c r="G85" s="14">
        <v>3.2</v>
      </c>
      <c r="H85" s="13" t="s">
        <v>160</v>
      </c>
      <c r="I85" s="15" t="s">
        <v>162</v>
      </c>
    </row>
    <row r="86" spans="2:9" x14ac:dyDescent="0.45">
      <c r="B86" s="8">
        <f t="shared" si="1"/>
        <v>83</v>
      </c>
      <c r="C86" s="13" t="s">
        <v>9</v>
      </c>
      <c r="D86" s="13" t="s">
        <v>153</v>
      </c>
      <c r="E86" s="13" t="s">
        <v>154</v>
      </c>
      <c r="F86" s="13" t="s">
        <v>118</v>
      </c>
      <c r="G86" s="14">
        <v>3.3</v>
      </c>
      <c r="H86" s="13" t="s">
        <v>160</v>
      </c>
      <c r="I86" s="15" t="s">
        <v>157</v>
      </c>
    </row>
    <row r="87" spans="2:9" x14ac:dyDescent="0.45">
      <c r="B87" s="8">
        <f t="shared" si="1"/>
        <v>84</v>
      </c>
      <c r="C87" s="13" t="s">
        <v>9</v>
      </c>
      <c r="D87" s="13" t="s">
        <v>153</v>
      </c>
      <c r="E87" s="13" t="s">
        <v>154</v>
      </c>
      <c r="F87" s="13" t="s">
        <v>118</v>
      </c>
      <c r="G87" s="14">
        <v>4.0999999999999996</v>
      </c>
      <c r="H87" s="13" t="s">
        <v>163</v>
      </c>
      <c r="I87" s="15" t="s">
        <v>164</v>
      </c>
    </row>
    <row r="88" spans="2:9" x14ac:dyDescent="0.45">
      <c r="B88" s="8">
        <f t="shared" si="1"/>
        <v>85</v>
      </c>
      <c r="C88" s="13" t="s">
        <v>9</v>
      </c>
      <c r="D88" s="13" t="s">
        <v>153</v>
      </c>
      <c r="E88" s="13" t="s">
        <v>154</v>
      </c>
      <c r="F88" s="13" t="s">
        <v>118</v>
      </c>
      <c r="G88" s="14">
        <v>4.2</v>
      </c>
      <c r="H88" s="13" t="s">
        <v>163</v>
      </c>
      <c r="I88" s="15" t="s">
        <v>165</v>
      </c>
    </row>
    <row r="89" spans="2:9" x14ac:dyDescent="0.45">
      <c r="B89" s="8">
        <f t="shared" si="1"/>
        <v>86</v>
      </c>
      <c r="C89" s="13" t="s">
        <v>9</v>
      </c>
      <c r="D89" s="13" t="s">
        <v>153</v>
      </c>
      <c r="E89" s="13" t="s">
        <v>154</v>
      </c>
      <c r="F89" s="13" t="s">
        <v>118</v>
      </c>
      <c r="G89" s="14">
        <v>5.0999999999999996</v>
      </c>
      <c r="H89" s="13" t="s">
        <v>166</v>
      </c>
      <c r="I89" s="15" t="s">
        <v>167</v>
      </c>
    </row>
    <row r="90" spans="2:9" x14ac:dyDescent="0.45">
      <c r="B90" s="8">
        <f t="shared" si="1"/>
        <v>87</v>
      </c>
      <c r="C90" s="13" t="s">
        <v>9</v>
      </c>
      <c r="D90" s="13" t="s">
        <v>153</v>
      </c>
      <c r="E90" s="13" t="s">
        <v>154</v>
      </c>
      <c r="F90" s="13" t="s">
        <v>118</v>
      </c>
      <c r="G90" s="14">
        <v>6.1</v>
      </c>
      <c r="H90" s="13" t="s">
        <v>125</v>
      </c>
      <c r="I90" s="15" t="s">
        <v>168</v>
      </c>
    </row>
    <row r="91" spans="2:9" x14ac:dyDescent="0.45">
      <c r="B91" s="8">
        <f t="shared" si="1"/>
        <v>88</v>
      </c>
      <c r="C91" s="13" t="s">
        <v>9</v>
      </c>
      <c r="D91" s="13" t="s">
        <v>153</v>
      </c>
      <c r="E91" s="13" t="s">
        <v>154</v>
      </c>
      <c r="F91" s="13" t="s">
        <v>118</v>
      </c>
      <c r="G91" s="14">
        <v>7.1</v>
      </c>
      <c r="H91" s="13" t="s">
        <v>169</v>
      </c>
      <c r="I91" s="15" t="s">
        <v>170</v>
      </c>
    </row>
    <row r="92" spans="2:9" x14ac:dyDescent="0.45">
      <c r="B92" s="8">
        <f t="shared" si="1"/>
        <v>89</v>
      </c>
      <c r="C92" s="13" t="s">
        <v>9</v>
      </c>
      <c r="D92" s="13" t="s">
        <v>153</v>
      </c>
      <c r="E92" s="13" t="s">
        <v>154</v>
      </c>
      <c r="F92" s="13" t="s">
        <v>118</v>
      </c>
      <c r="G92" s="14">
        <v>7.2</v>
      </c>
      <c r="H92" s="13" t="s">
        <v>169</v>
      </c>
      <c r="I92" s="15" t="s">
        <v>171</v>
      </c>
    </row>
    <row r="93" spans="2:9" x14ac:dyDescent="0.45">
      <c r="B93" s="8">
        <f t="shared" si="1"/>
        <v>90</v>
      </c>
      <c r="C93" s="13" t="s">
        <v>9</v>
      </c>
      <c r="D93" s="13" t="s">
        <v>153</v>
      </c>
      <c r="E93" s="13" t="s">
        <v>154</v>
      </c>
      <c r="F93" s="13" t="s">
        <v>118</v>
      </c>
      <c r="G93" s="14">
        <v>7.3</v>
      </c>
      <c r="H93" s="13" t="s">
        <v>169</v>
      </c>
      <c r="I93" s="15" t="s">
        <v>172</v>
      </c>
    </row>
    <row r="94" spans="2:9" x14ac:dyDescent="0.45">
      <c r="B94" s="8">
        <f t="shared" si="1"/>
        <v>91</v>
      </c>
      <c r="C94" s="13" t="s">
        <v>9</v>
      </c>
      <c r="D94" s="13" t="s">
        <v>153</v>
      </c>
      <c r="E94" s="13" t="s">
        <v>154</v>
      </c>
      <c r="F94" s="13" t="s">
        <v>118</v>
      </c>
      <c r="G94" s="14">
        <v>7.4</v>
      </c>
      <c r="H94" s="13" t="s">
        <v>169</v>
      </c>
      <c r="I94" s="15" t="s">
        <v>173</v>
      </c>
    </row>
    <row r="95" spans="2:9" x14ac:dyDescent="0.45">
      <c r="B95" s="8">
        <f t="shared" si="1"/>
        <v>92</v>
      </c>
      <c r="C95" s="13" t="s">
        <v>9</v>
      </c>
      <c r="D95" s="13" t="s">
        <v>153</v>
      </c>
      <c r="E95" s="13" t="s">
        <v>154</v>
      </c>
      <c r="F95" s="13" t="s">
        <v>118</v>
      </c>
      <c r="G95" s="14">
        <v>8.1</v>
      </c>
      <c r="H95" s="13" t="s">
        <v>151</v>
      </c>
      <c r="I95" s="15" t="s">
        <v>152</v>
      </c>
    </row>
    <row r="96" spans="2:9" x14ac:dyDescent="0.45">
      <c r="B96" s="8">
        <f t="shared" si="1"/>
        <v>93</v>
      </c>
      <c r="C96" s="13" t="s">
        <v>9</v>
      </c>
      <c r="D96" s="13" t="s">
        <v>153</v>
      </c>
      <c r="E96" s="13" t="s">
        <v>154</v>
      </c>
      <c r="F96" s="13" t="s">
        <v>118</v>
      </c>
      <c r="G96" s="14">
        <v>9.1</v>
      </c>
      <c r="H96" s="13" t="s">
        <v>174</v>
      </c>
      <c r="I96" s="15" t="s">
        <v>175</v>
      </c>
    </row>
    <row r="97" spans="2:9" x14ac:dyDescent="0.45">
      <c r="B97" s="8">
        <f t="shared" si="1"/>
        <v>94</v>
      </c>
      <c r="C97" s="13" t="s">
        <v>9</v>
      </c>
      <c r="D97" s="13" t="s">
        <v>153</v>
      </c>
      <c r="E97" s="13" t="s">
        <v>154</v>
      </c>
      <c r="F97" s="13" t="s">
        <v>118</v>
      </c>
      <c r="G97" s="14">
        <v>9.1999999999999993</v>
      </c>
      <c r="H97" s="13" t="s">
        <v>174</v>
      </c>
      <c r="I97" s="15" t="s">
        <v>176</v>
      </c>
    </row>
    <row r="98" spans="2:9" x14ac:dyDescent="0.45">
      <c r="B98" s="8">
        <f t="shared" si="1"/>
        <v>95</v>
      </c>
      <c r="C98" s="13" t="s">
        <v>9</v>
      </c>
      <c r="D98" s="13" t="s">
        <v>153</v>
      </c>
      <c r="E98" s="13" t="s">
        <v>154</v>
      </c>
      <c r="F98" s="13" t="s">
        <v>118</v>
      </c>
      <c r="G98" s="14">
        <v>9.3000000000000007</v>
      </c>
      <c r="H98" s="13" t="s">
        <v>174</v>
      </c>
      <c r="I98" s="15" t="s">
        <v>177</v>
      </c>
    </row>
    <row r="99" spans="2:9" x14ac:dyDescent="0.45">
      <c r="B99" s="8">
        <f t="shared" si="1"/>
        <v>96</v>
      </c>
      <c r="C99" s="13" t="s">
        <v>9</v>
      </c>
      <c r="D99" s="13" t="s">
        <v>178</v>
      </c>
      <c r="E99" s="13" t="s">
        <v>179</v>
      </c>
      <c r="F99" s="13" t="s">
        <v>118</v>
      </c>
      <c r="G99" s="14">
        <v>1.1000000000000001</v>
      </c>
      <c r="H99" s="13" t="s">
        <v>180</v>
      </c>
      <c r="I99" s="15" t="s">
        <v>181</v>
      </c>
    </row>
    <row r="100" spans="2:9" x14ac:dyDescent="0.45">
      <c r="B100" s="8">
        <f t="shared" si="1"/>
        <v>97</v>
      </c>
      <c r="C100" s="13" t="s">
        <v>9</v>
      </c>
      <c r="D100" s="13" t="s">
        <v>178</v>
      </c>
      <c r="E100" s="13" t="s">
        <v>179</v>
      </c>
      <c r="F100" s="13" t="s">
        <v>118</v>
      </c>
      <c r="G100" s="14">
        <v>1.2</v>
      </c>
      <c r="H100" s="13" t="s">
        <v>180</v>
      </c>
      <c r="I100" s="15" t="s">
        <v>182</v>
      </c>
    </row>
    <row r="101" spans="2:9" x14ac:dyDescent="0.45">
      <c r="B101" s="8">
        <f t="shared" si="1"/>
        <v>98</v>
      </c>
      <c r="C101" s="13" t="s">
        <v>9</v>
      </c>
      <c r="D101" s="13" t="s">
        <v>178</v>
      </c>
      <c r="E101" s="13" t="s">
        <v>179</v>
      </c>
      <c r="F101" s="13" t="s">
        <v>118</v>
      </c>
      <c r="G101" s="14">
        <v>1.3</v>
      </c>
      <c r="H101" s="13" t="s">
        <v>180</v>
      </c>
      <c r="I101" s="15" t="s">
        <v>183</v>
      </c>
    </row>
    <row r="102" spans="2:9" x14ac:dyDescent="0.45">
      <c r="B102" s="8">
        <f t="shared" si="1"/>
        <v>99</v>
      </c>
      <c r="C102" s="13" t="s">
        <v>9</v>
      </c>
      <c r="D102" s="13" t="s">
        <v>178</v>
      </c>
      <c r="E102" s="13" t="s">
        <v>179</v>
      </c>
      <c r="F102" s="13" t="s">
        <v>118</v>
      </c>
      <c r="G102" s="14">
        <v>1.4</v>
      </c>
      <c r="H102" s="13" t="s">
        <v>180</v>
      </c>
      <c r="I102" s="15" t="s">
        <v>184</v>
      </c>
    </row>
    <row r="103" spans="2:9" x14ac:dyDescent="0.45">
      <c r="B103" s="8">
        <f t="shared" si="1"/>
        <v>100</v>
      </c>
      <c r="C103" s="13" t="s">
        <v>9</v>
      </c>
      <c r="D103" s="13" t="s">
        <v>178</v>
      </c>
      <c r="E103" s="13" t="s">
        <v>179</v>
      </c>
      <c r="F103" s="13" t="s">
        <v>118</v>
      </c>
      <c r="G103" s="14">
        <v>2.1</v>
      </c>
      <c r="H103" s="13" t="s">
        <v>185</v>
      </c>
      <c r="I103" s="15" t="s">
        <v>186</v>
      </c>
    </row>
    <row r="104" spans="2:9" x14ac:dyDescent="0.45">
      <c r="B104" s="8">
        <f t="shared" si="1"/>
        <v>101</v>
      </c>
      <c r="C104" s="13" t="s">
        <v>9</v>
      </c>
      <c r="D104" s="13" t="s">
        <v>178</v>
      </c>
      <c r="E104" s="13" t="s">
        <v>179</v>
      </c>
      <c r="F104" s="13" t="s">
        <v>118</v>
      </c>
      <c r="G104" s="14">
        <v>2.2000000000000002</v>
      </c>
      <c r="H104" s="13" t="s">
        <v>185</v>
      </c>
      <c r="I104" s="15" t="s">
        <v>187</v>
      </c>
    </row>
    <row r="105" spans="2:9" x14ac:dyDescent="0.45">
      <c r="B105" s="8">
        <f t="shared" si="1"/>
        <v>102</v>
      </c>
      <c r="C105" s="13" t="s">
        <v>9</v>
      </c>
      <c r="D105" s="13" t="s">
        <v>178</v>
      </c>
      <c r="E105" s="13" t="s">
        <v>179</v>
      </c>
      <c r="F105" s="13" t="s">
        <v>118</v>
      </c>
      <c r="G105" s="14">
        <v>2.2999999999999998</v>
      </c>
      <c r="H105" s="13" t="s">
        <v>185</v>
      </c>
      <c r="I105" s="15" t="s">
        <v>188</v>
      </c>
    </row>
    <row r="106" spans="2:9" x14ac:dyDescent="0.45">
      <c r="B106" s="8">
        <f t="shared" si="1"/>
        <v>103</v>
      </c>
      <c r="C106" s="13" t="s">
        <v>9</v>
      </c>
      <c r="D106" s="13" t="s">
        <v>178</v>
      </c>
      <c r="E106" s="13" t="s">
        <v>179</v>
      </c>
      <c r="F106" s="13" t="s">
        <v>118</v>
      </c>
      <c r="G106" s="14" t="s">
        <v>189</v>
      </c>
      <c r="H106" s="13" t="s">
        <v>185</v>
      </c>
      <c r="I106" s="15" t="s">
        <v>185</v>
      </c>
    </row>
    <row r="107" spans="2:9" x14ac:dyDescent="0.45">
      <c r="B107" s="8">
        <f t="shared" si="1"/>
        <v>104</v>
      </c>
      <c r="C107" s="13" t="s">
        <v>9</v>
      </c>
      <c r="D107" s="13" t="s">
        <v>178</v>
      </c>
      <c r="E107" s="13" t="s">
        <v>179</v>
      </c>
      <c r="F107" s="13" t="s">
        <v>118</v>
      </c>
      <c r="G107" s="14" t="s">
        <v>190</v>
      </c>
      <c r="H107" s="13" t="s">
        <v>185</v>
      </c>
      <c r="I107" s="15" t="s">
        <v>191</v>
      </c>
    </row>
    <row r="108" spans="2:9" x14ac:dyDescent="0.45">
      <c r="B108" s="8">
        <f t="shared" si="1"/>
        <v>105</v>
      </c>
      <c r="C108" s="13" t="s">
        <v>9</v>
      </c>
      <c r="D108" s="13" t="s">
        <v>178</v>
      </c>
      <c r="E108" s="13" t="s">
        <v>179</v>
      </c>
      <c r="F108" s="13" t="s">
        <v>118</v>
      </c>
      <c r="G108" s="14" t="s">
        <v>192</v>
      </c>
      <c r="H108" s="13" t="s">
        <v>185</v>
      </c>
      <c r="I108" s="15" t="s">
        <v>193</v>
      </c>
    </row>
    <row r="109" spans="2:9" x14ac:dyDescent="0.45">
      <c r="B109" s="8">
        <f t="shared" si="1"/>
        <v>106</v>
      </c>
      <c r="C109" s="13" t="s">
        <v>9</v>
      </c>
      <c r="D109" s="13" t="s">
        <v>178</v>
      </c>
      <c r="E109" s="13" t="s">
        <v>179</v>
      </c>
      <c r="F109" s="13" t="s">
        <v>118</v>
      </c>
      <c r="G109" s="14">
        <v>2.5</v>
      </c>
      <c r="H109" s="13" t="s">
        <v>185</v>
      </c>
      <c r="I109" s="15" t="s">
        <v>194</v>
      </c>
    </row>
    <row r="110" spans="2:9" x14ac:dyDescent="0.45">
      <c r="B110" s="8">
        <f t="shared" si="1"/>
        <v>107</v>
      </c>
      <c r="C110" s="13" t="s">
        <v>9</v>
      </c>
      <c r="D110" s="13" t="s">
        <v>178</v>
      </c>
      <c r="E110" s="13" t="s">
        <v>179</v>
      </c>
      <c r="F110" s="13" t="s">
        <v>118</v>
      </c>
      <c r="G110" s="14">
        <v>3.1</v>
      </c>
      <c r="H110" s="13" t="s">
        <v>195</v>
      </c>
      <c r="I110" s="15" t="s">
        <v>196</v>
      </c>
    </row>
    <row r="111" spans="2:9" x14ac:dyDescent="0.45">
      <c r="B111" s="8">
        <f t="shared" si="1"/>
        <v>108</v>
      </c>
      <c r="C111" s="13" t="s">
        <v>9</v>
      </c>
      <c r="D111" s="13" t="s">
        <v>178</v>
      </c>
      <c r="E111" s="13" t="s">
        <v>179</v>
      </c>
      <c r="F111" s="13" t="s">
        <v>118</v>
      </c>
      <c r="G111" s="14">
        <v>3.2</v>
      </c>
      <c r="H111" s="13" t="s">
        <v>197</v>
      </c>
      <c r="I111" s="15" t="s">
        <v>198</v>
      </c>
    </row>
    <row r="112" spans="2:9" x14ac:dyDescent="0.45">
      <c r="B112" s="8">
        <f t="shared" si="1"/>
        <v>109</v>
      </c>
      <c r="C112" s="13" t="s">
        <v>9</v>
      </c>
      <c r="D112" s="13" t="s">
        <v>178</v>
      </c>
      <c r="E112" s="13" t="s">
        <v>179</v>
      </c>
      <c r="F112" s="13" t="s">
        <v>118</v>
      </c>
      <c r="G112" s="14">
        <v>3.3</v>
      </c>
      <c r="H112" s="13" t="s">
        <v>199</v>
      </c>
      <c r="I112" s="15" t="s">
        <v>200</v>
      </c>
    </row>
    <row r="113" spans="2:9" x14ac:dyDescent="0.45">
      <c r="B113" s="8">
        <f t="shared" si="1"/>
        <v>110</v>
      </c>
      <c r="C113" s="13" t="s">
        <v>9</v>
      </c>
      <c r="D113" s="13" t="s">
        <v>178</v>
      </c>
      <c r="E113" s="13" t="s">
        <v>179</v>
      </c>
      <c r="F113" s="13" t="s">
        <v>118</v>
      </c>
      <c r="G113" s="14">
        <v>3.4</v>
      </c>
      <c r="H113" s="13" t="s">
        <v>197</v>
      </c>
      <c r="I113" s="15" t="s">
        <v>201</v>
      </c>
    </row>
    <row r="114" spans="2:9" x14ac:dyDescent="0.45">
      <c r="B114" s="8">
        <f t="shared" si="1"/>
        <v>111</v>
      </c>
      <c r="C114" s="13" t="s">
        <v>9</v>
      </c>
      <c r="D114" s="13" t="s">
        <v>178</v>
      </c>
      <c r="E114" s="13" t="s">
        <v>179</v>
      </c>
      <c r="F114" s="13" t="s">
        <v>118</v>
      </c>
      <c r="G114" s="14">
        <v>3.5</v>
      </c>
      <c r="H114" s="13" t="s">
        <v>197</v>
      </c>
      <c r="I114" s="15" t="s">
        <v>202</v>
      </c>
    </row>
    <row r="115" spans="2:9" x14ac:dyDescent="0.45">
      <c r="B115" s="8">
        <f t="shared" si="1"/>
        <v>112</v>
      </c>
      <c r="C115" s="13" t="s">
        <v>9</v>
      </c>
      <c r="D115" s="13" t="s">
        <v>178</v>
      </c>
      <c r="E115" s="13" t="s">
        <v>179</v>
      </c>
      <c r="F115" s="13" t="s">
        <v>118</v>
      </c>
      <c r="G115" s="14">
        <v>4.0999999999999996</v>
      </c>
      <c r="H115" s="13" t="s">
        <v>203</v>
      </c>
      <c r="I115" s="15" t="s">
        <v>204</v>
      </c>
    </row>
    <row r="116" spans="2:9" x14ac:dyDescent="0.45">
      <c r="B116" s="8">
        <f t="shared" si="1"/>
        <v>113</v>
      </c>
      <c r="C116" s="13" t="s">
        <v>9</v>
      </c>
      <c r="D116" s="13" t="s">
        <v>178</v>
      </c>
      <c r="E116" s="13" t="s">
        <v>179</v>
      </c>
      <c r="F116" s="13" t="s">
        <v>118</v>
      </c>
      <c r="G116" s="14" t="s">
        <v>205</v>
      </c>
      <c r="H116" s="13" t="s">
        <v>203</v>
      </c>
      <c r="I116" s="15" t="s">
        <v>206</v>
      </c>
    </row>
    <row r="117" spans="2:9" x14ac:dyDescent="0.45">
      <c r="B117" s="8">
        <f t="shared" si="1"/>
        <v>114</v>
      </c>
      <c r="C117" s="13" t="s">
        <v>9</v>
      </c>
      <c r="D117" s="13" t="s">
        <v>178</v>
      </c>
      <c r="E117" s="13" t="s">
        <v>179</v>
      </c>
      <c r="F117" s="13" t="s">
        <v>118</v>
      </c>
      <c r="G117" s="14">
        <v>4.3</v>
      </c>
      <c r="H117" s="13" t="s">
        <v>203</v>
      </c>
      <c r="I117" s="15" t="s">
        <v>207</v>
      </c>
    </row>
    <row r="118" spans="2:9" x14ac:dyDescent="0.45">
      <c r="B118" s="8">
        <f t="shared" si="1"/>
        <v>115</v>
      </c>
      <c r="C118" s="13" t="s">
        <v>9</v>
      </c>
      <c r="D118" s="13" t="s">
        <v>178</v>
      </c>
      <c r="E118" s="13" t="s">
        <v>179</v>
      </c>
      <c r="F118" s="13" t="s">
        <v>118</v>
      </c>
      <c r="G118" s="14" t="s">
        <v>208</v>
      </c>
      <c r="H118" s="13" t="s">
        <v>203</v>
      </c>
      <c r="I118" s="15" t="s">
        <v>209</v>
      </c>
    </row>
    <row r="119" spans="2:9" x14ac:dyDescent="0.45">
      <c r="B119" s="8">
        <f t="shared" si="1"/>
        <v>116</v>
      </c>
      <c r="C119" s="13" t="s">
        <v>9</v>
      </c>
      <c r="D119" s="13" t="s">
        <v>178</v>
      </c>
      <c r="E119" s="13" t="s">
        <v>179</v>
      </c>
      <c r="F119" s="13" t="s">
        <v>118</v>
      </c>
      <c r="G119" s="14">
        <v>4.5</v>
      </c>
      <c r="H119" s="13" t="s">
        <v>203</v>
      </c>
      <c r="I119" s="15" t="s">
        <v>210</v>
      </c>
    </row>
    <row r="120" spans="2:9" x14ac:dyDescent="0.45">
      <c r="B120" s="8">
        <f t="shared" si="1"/>
        <v>117</v>
      </c>
      <c r="C120" s="13" t="s">
        <v>9</v>
      </c>
      <c r="D120" s="13" t="s">
        <v>178</v>
      </c>
      <c r="E120" s="13" t="s">
        <v>179</v>
      </c>
      <c r="F120" s="13" t="s">
        <v>118</v>
      </c>
      <c r="G120" s="14">
        <v>4.5999999999999996</v>
      </c>
      <c r="H120" s="13" t="s">
        <v>203</v>
      </c>
      <c r="I120" s="15" t="s">
        <v>211</v>
      </c>
    </row>
    <row r="121" spans="2:9" x14ac:dyDescent="0.45">
      <c r="B121" s="8">
        <f t="shared" si="1"/>
        <v>118</v>
      </c>
      <c r="C121" s="13" t="s">
        <v>9</v>
      </c>
      <c r="D121" s="13" t="s">
        <v>178</v>
      </c>
      <c r="E121" s="13" t="s">
        <v>179</v>
      </c>
      <c r="F121" s="13" t="s">
        <v>118</v>
      </c>
      <c r="G121" s="14">
        <v>4.7</v>
      </c>
      <c r="H121" s="13" t="s">
        <v>203</v>
      </c>
      <c r="I121" s="15" t="s">
        <v>212</v>
      </c>
    </row>
    <row r="122" spans="2:9" x14ac:dyDescent="0.45">
      <c r="B122" s="8">
        <f t="shared" si="1"/>
        <v>119</v>
      </c>
      <c r="C122" s="13" t="s">
        <v>9</v>
      </c>
      <c r="D122" s="13" t="s">
        <v>178</v>
      </c>
      <c r="E122" s="13" t="s">
        <v>179</v>
      </c>
      <c r="F122" s="13" t="s">
        <v>118</v>
      </c>
      <c r="G122" s="14">
        <v>4.8</v>
      </c>
      <c r="H122" s="13" t="s">
        <v>203</v>
      </c>
      <c r="I122" s="15" t="s">
        <v>213</v>
      </c>
    </row>
    <row r="123" spans="2:9" x14ac:dyDescent="0.45">
      <c r="B123" s="8">
        <f t="shared" si="1"/>
        <v>120</v>
      </c>
      <c r="C123" s="13" t="s">
        <v>9</v>
      </c>
      <c r="D123" s="13" t="s">
        <v>178</v>
      </c>
      <c r="E123" s="13" t="s">
        <v>179</v>
      </c>
      <c r="F123" s="13" t="s">
        <v>118</v>
      </c>
      <c r="G123" s="14">
        <v>4.9000000000000004</v>
      </c>
      <c r="H123" s="13" t="s">
        <v>203</v>
      </c>
      <c r="I123" s="15" t="s">
        <v>214</v>
      </c>
    </row>
    <row r="124" spans="2:9" x14ac:dyDescent="0.45">
      <c r="B124" s="8">
        <f t="shared" si="1"/>
        <v>121</v>
      </c>
      <c r="C124" s="13" t="s">
        <v>9</v>
      </c>
      <c r="D124" s="13" t="s">
        <v>178</v>
      </c>
      <c r="E124" s="13" t="s">
        <v>179</v>
      </c>
      <c r="F124" s="13" t="s">
        <v>118</v>
      </c>
      <c r="G124" s="14">
        <v>5.0999999999999996</v>
      </c>
      <c r="H124" s="13" t="s">
        <v>215</v>
      </c>
      <c r="I124" s="15" t="s">
        <v>216</v>
      </c>
    </row>
    <row r="125" spans="2:9" x14ac:dyDescent="0.45">
      <c r="B125" s="8">
        <f t="shared" si="1"/>
        <v>122</v>
      </c>
      <c r="C125" s="13" t="s">
        <v>9</v>
      </c>
      <c r="D125" s="13" t="s">
        <v>178</v>
      </c>
      <c r="E125" s="13" t="s">
        <v>179</v>
      </c>
      <c r="F125" s="13" t="s">
        <v>118</v>
      </c>
      <c r="G125" s="14">
        <v>5.2</v>
      </c>
      <c r="H125" s="13" t="s">
        <v>203</v>
      </c>
      <c r="I125" s="15" t="s">
        <v>217</v>
      </c>
    </row>
    <row r="126" spans="2:9" x14ac:dyDescent="0.45">
      <c r="B126" s="8">
        <f t="shared" si="1"/>
        <v>123</v>
      </c>
      <c r="C126" s="13" t="s">
        <v>9</v>
      </c>
      <c r="D126" s="13" t="s">
        <v>178</v>
      </c>
      <c r="E126" s="13" t="s">
        <v>179</v>
      </c>
      <c r="F126" s="13" t="s">
        <v>118</v>
      </c>
      <c r="G126" s="14">
        <v>6.1</v>
      </c>
      <c r="H126" s="13" t="s">
        <v>218</v>
      </c>
      <c r="I126" s="15" t="s">
        <v>219</v>
      </c>
    </row>
    <row r="127" spans="2:9" x14ac:dyDescent="0.45">
      <c r="B127" s="8">
        <f t="shared" si="1"/>
        <v>124</v>
      </c>
      <c r="C127" s="13" t="s">
        <v>9</v>
      </c>
      <c r="D127" s="13" t="s">
        <v>178</v>
      </c>
      <c r="E127" s="13" t="s">
        <v>179</v>
      </c>
      <c r="F127" s="13" t="s">
        <v>118</v>
      </c>
      <c r="G127" s="14">
        <v>6.2</v>
      </c>
      <c r="H127" s="13" t="s">
        <v>218</v>
      </c>
      <c r="I127" s="15" t="s">
        <v>220</v>
      </c>
    </row>
    <row r="128" spans="2:9" x14ac:dyDescent="0.45">
      <c r="B128" s="8">
        <f t="shared" si="1"/>
        <v>125</v>
      </c>
      <c r="C128" s="13" t="s">
        <v>9</v>
      </c>
      <c r="D128" s="13" t="s">
        <v>178</v>
      </c>
      <c r="E128" s="13" t="s">
        <v>179</v>
      </c>
      <c r="F128" s="13" t="s">
        <v>118</v>
      </c>
      <c r="G128" s="14">
        <v>7.1</v>
      </c>
      <c r="H128" s="13" t="s">
        <v>93</v>
      </c>
      <c r="I128" s="15" t="s">
        <v>221</v>
      </c>
    </row>
    <row r="129" spans="2:9" x14ac:dyDescent="0.45">
      <c r="B129" s="8">
        <f t="shared" si="1"/>
        <v>126</v>
      </c>
      <c r="C129" s="13" t="s">
        <v>9</v>
      </c>
      <c r="D129" s="13" t="s">
        <v>178</v>
      </c>
      <c r="E129" s="13" t="s">
        <v>179</v>
      </c>
      <c r="F129" s="13" t="s">
        <v>118</v>
      </c>
      <c r="G129" s="14">
        <v>8.1</v>
      </c>
      <c r="H129" s="13" t="s">
        <v>222</v>
      </c>
      <c r="I129" s="17" t="s">
        <v>223</v>
      </c>
    </row>
    <row r="130" spans="2:9" x14ac:dyDescent="0.45">
      <c r="B130" s="8">
        <f t="shared" si="1"/>
        <v>127</v>
      </c>
      <c r="C130" s="13" t="s">
        <v>9</v>
      </c>
      <c r="D130" s="13" t="s">
        <v>178</v>
      </c>
      <c r="E130" s="13" t="s">
        <v>179</v>
      </c>
      <c r="F130" s="13" t="s">
        <v>118</v>
      </c>
      <c r="G130" s="14">
        <v>9.1</v>
      </c>
      <c r="H130" s="13" t="s">
        <v>151</v>
      </c>
      <c r="I130" s="17" t="s">
        <v>152</v>
      </c>
    </row>
    <row r="131" spans="2:9" x14ac:dyDescent="0.45">
      <c r="B131" s="8">
        <f t="shared" si="1"/>
        <v>128</v>
      </c>
      <c r="C131" s="13" t="s">
        <v>9</v>
      </c>
      <c r="D131" s="13" t="s">
        <v>178</v>
      </c>
      <c r="E131" s="13" t="s">
        <v>179</v>
      </c>
      <c r="F131" s="13" t="s">
        <v>118</v>
      </c>
      <c r="G131" s="14">
        <v>10.1</v>
      </c>
      <c r="H131" s="13" t="s">
        <v>224</v>
      </c>
      <c r="I131" s="15" t="s">
        <v>225</v>
      </c>
    </row>
    <row r="132" spans="2:9" x14ac:dyDescent="0.45">
      <c r="B132" s="8">
        <f t="shared" ref="B132:B195" si="2">ROW()-3</f>
        <v>129</v>
      </c>
      <c r="C132" s="13" t="s">
        <v>9</v>
      </c>
      <c r="D132" s="13" t="s">
        <v>178</v>
      </c>
      <c r="E132" s="13" t="s">
        <v>179</v>
      </c>
      <c r="F132" s="13" t="s">
        <v>118</v>
      </c>
      <c r="G132" s="14">
        <v>10.199999999999999</v>
      </c>
      <c r="H132" s="13" t="s">
        <v>224</v>
      </c>
      <c r="I132" s="15" t="s">
        <v>226</v>
      </c>
    </row>
    <row r="133" spans="2:9" x14ac:dyDescent="0.45">
      <c r="B133" s="8">
        <f t="shared" si="2"/>
        <v>130</v>
      </c>
      <c r="C133" s="13" t="s">
        <v>9</v>
      </c>
      <c r="D133" s="13" t="s">
        <v>227</v>
      </c>
      <c r="E133" s="13" t="s">
        <v>228</v>
      </c>
      <c r="F133" s="13" t="s">
        <v>118</v>
      </c>
      <c r="G133" s="14">
        <v>1.1000000000000001</v>
      </c>
      <c r="H133" s="13" t="s">
        <v>229</v>
      </c>
      <c r="I133" s="15" t="s">
        <v>230</v>
      </c>
    </row>
    <row r="134" spans="2:9" x14ac:dyDescent="0.45">
      <c r="B134" s="8">
        <f t="shared" si="2"/>
        <v>131</v>
      </c>
      <c r="C134" s="13" t="s">
        <v>9</v>
      </c>
      <c r="D134" s="13" t="s">
        <v>227</v>
      </c>
      <c r="E134" s="13" t="s">
        <v>228</v>
      </c>
      <c r="F134" s="13" t="s">
        <v>118</v>
      </c>
      <c r="G134" s="14">
        <v>1.2</v>
      </c>
      <c r="H134" s="13" t="s">
        <v>229</v>
      </c>
      <c r="I134" s="15" t="s">
        <v>231</v>
      </c>
    </row>
    <row r="135" spans="2:9" x14ac:dyDescent="0.45">
      <c r="B135" s="8">
        <f t="shared" si="2"/>
        <v>132</v>
      </c>
      <c r="C135" s="13" t="s">
        <v>9</v>
      </c>
      <c r="D135" s="13" t="s">
        <v>227</v>
      </c>
      <c r="E135" s="13" t="s">
        <v>228</v>
      </c>
      <c r="F135" s="13" t="s">
        <v>118</v>
      </c>
      <c r="G135" s="14">
        <v>1.3</v>
      </c>
      <c r="H135" s="13" t="s">
        <v>229</v>
      </c>
      <c r="I135" s="15" t="s">
        <v>232</v>
      </c>
    </row>
    <row r="136" spans="2:9" x14ac:dyDescent="0.45">
      <c r="B136" s="8">
        <f t="shared" si="2"/>
        <v>133</v>
      </c>
      <c r="C136" s="13" t="s">
        <v>9</v>
      </c>
      <c r="D136" s="13" t="s">
        <v>227</v>
      </c>
      <c r="E136" s="13" t="s">
        <v>228</v>
      </c>
      <c r="F136" s="13" t="s">
        <v>118</v>
      </c>
      <c r="G136" s="14">
        <v>2.1</v>
      </c>
      <c r="H136" s="13" t="s">
        <v>233</v>
      </c>
      <c r="I136" s="15" t="s">
        <v>234</v>
      </c>
    </row>
    <row r="137" spans="2:9" x14ac:dyDescent="0.45">
      <c r="B137" s="8">
        <f t="shared" si="2"/>
        <v>134</v>
      </c>
      <c r="C137" s="13" t="s">
        <v>9</v>
      </c>
      <c r="D137" s="13" t="s">
        <v>227</v>
      </c>
      <c r="E137" s="13" t="s">
        <v>228</v>
      </c>
      <c r="F137" s="13" t="s">
        <v>118</v>
      </c>
      <c r="G137" s="14">
        <v>2.2000000000000002</v>
      </c>
      <c r="H137" s="13" t="s">
        <v>233</v>
      </c>
      <c r="I137" s="15" t="s">
        <v>235</v>
      </c>
    </row>
    <row r="138" spans="2:9" x14ac:dyDescent="0.45">
      <c r="B138" s="8">
        <f t="shared" si="2"/>
        <v>135</v>
      </c>
      <c r="C138" s="13" t="s">
        <v>9</v>
      </c>
      <c r="D138" s="13" t="s">
        <v>227</v>
      </c>
      <c r="E138" s="13" t="s">
        <v>228</v>
      </c>
      <c r="F138" s="13" t="s">
        <v>118</v>
      </c>
      <c r="G138" s="14">
        <v>2.2999999999999998</v>
      </c>
      <c r="H138" s="13" t="s">
        <v>233</v>
      </c>
      <c r="I138" s="15" t="s">
        <v>236</v>
      </c>
    </row>
    <row r="139" spans="2:9" x14ac:dyDescent="0.45">
      <c r="B139" s="8">
        <f t="shared" si="2"/>
        <v>136</v>
      </c>
      <c r="C139" s="13" t="s">
        <v>9</v>
      </c>
      <c r="D139" s="13" t="s">
        <v>227</v>
      </c>
      <c r="E139" s="13" t="s">
        <v>228</v>
      </c>
      <c r="F139" s="13" t="s">
        <v>118</v>
      </c>
      <c r="G139" s="14">
        <v>2.4</v>
      </c>
      <c r="H139" s="13" t="s">
        <v>233</v>
      </c>
      <c r="I139" s="15" t="s">
        <v>237</v>
      </c>
    </row>
    <row r="140" spans="2:9" x14ac:dyDescent="0.45">
      <c r="B140" s="8">
        <f t="shared" si="2"/>
        <v>137</v>
      </c>
      <c r="C140" s="13" t="s">
        <v>9</v>
      </c>
      <c r="D140" s="13" t="s">
        <v>227</v>
      </c>
      <c r="E140" s="13" t="s">
        <v>228</v>
      </c>
      <c r="F140" s="13" t="s">
        <v>118</v>
      </c>
      <c r="G140" s="14">
        <v>2.5</v>
      </c>
      <c r="H140" s="13" t="s">
        <v>233</v>
      </c>
      <c r="I140" s="15" t="s">
        <v>238</v>
      </c>
    </row>
    <row r="141" spans="2:9" x14ac:dyDescent="0.45">
      <c r="B141" s="8">
        <f t="shared" si="2"/>
        <v>138</v>
      </c>
      <c r="C141" s="13" t="s">
        <v>9</v>
      </c>
      <c r="D141" s="13" t="s">
        <v>227</v>
      </c>
      <c r="E141" s="13" t="s">
        <v>228</v>
      </c>
      <c r="F141" s="13" t="s">
        <v>118</v>
      </c>
      <c r="G141" s="14">
        <v>2.6</v>
      </c>
      <c r="H141" s="13" t="s">
        <v>233</v>
      </c>
      <c r="I141" s="15" t="s">
        <v>239</v>
      </c>
    </row>
    <row r="142" spans="2:9" x14ac:dyDescent="0.45">
      <c r="B142" s="8">
        <f t="shared" si="2"/>
        <v>139</v>
      </c>
      <c r="C142" s="13" t="s">
        <v>9</v>
      </c>
      <c r="D142" s="13" t="s">
        <v>227</v>
      </c>
      <c r="E142" s="13" t="s">
        <v>228</v>
      </c>
      <c r="F142" s="13" t="s">
        <v>118</v>
      </c>
      <c r="G142" s="14">
        <v>2.7</v>
      </c>
      <c r="H142" s="13" t="s">
        <v>233</v>
      </c>
      <c r="I142" s="15" t="s">
        <v>240</v>
      </c>
    </row>
    <row r="143" spans="2:9" x14ac:dyDescent="0.45">
      <c r="B143" s="8">
        <f t="shared" si="2"/>
        <v>140</v>
      </c>
      <c r="C143" s="13" t="s">
        <v>9</v>
      </c>
      <c r="D143" s="13" t="s">
        <v>227</v>
      </c>
      <c r="E143" s="13" t="s">
        <v>228</v>
      </c>
      <c r="F143" s="13" t="s">
        <v>118</v>
      </c>
      <c r="G143" s="14">
        <v>2.8</v>
      </c>
      <c r="H143" s="13" t="s">
        <v>233</v>
      </c>
      <c r="I143" s="15" t="s">
        <v>241</v>
      </c>
    </row>
    <row r="144" spans="2:9" x14ac:dyDescent="0.45">
      <c r="B144" s="8">
        <f t="shared" si="2"/>
        <v>141</v>
      </c>
      <c r="C144" s="13" t="s">
        <v>9</v>
      </c>
      <c r="D144" s="13" t="s">
        <v>227</v>
      </c>
      <c r="E144" s="13" t="s">
        <v>228</v>
      </c>
      <c r="F144" s="13" t="s">
        <v>118</v>
      </c>
      <c r="G144" s="14">
        <v>2.9</v>
      </c>
      <c r="H144" s="13" t="s">
        <v>233</v>
      </c>
      <c r="I144" s="15" t="s">
        <v>242</v>
      </c>
    </row>
    <row r="145" spans="2:9" x14ac:dyDescent="0.45">
      <c r="B145" s="8">
        <f t="shared" si="2"/>
        <v>142</v>
      </c>
      <c r="C145" s="13" t="s">
        <v>9</v>
      </c>
      <c r="D145" s="13" t="s">
        <v>227</v>
      </c>
      <c r="E145" s="13" t="s">
        <v>228</v>
      </c>
      <c r="F145" s="13" t="s">
        <v>118</v>
      </c>
      <c r="G145" s="14" t="s">
        <v>243</v>
      </c>
      <c r="H145" s="13" t="s">
        <v>233</v>
      </c>
      <c r="I145" s="15" t="s">
        <v>244</v>
      </c>
    </row>
    <row r="146" spans="2:9" x14ac:dyDescent="0.45">
      <c r="B146" s="8">
        <f t="shared" si="2"/>
        <v>143</v>
      </c>
      <c r="C146" s="13" t="s">
        <v>9</v>
      </c>
      <c r="D146" s="13" t="s">
        <v>227</v>
      </c>
      <c r="E146" s="13" t="s">
        <v>228</v>
      </c>
      <c r="F146" s="13" t="s">
        <v>118</v>
      </c>
      <c r="G146" s="14">
        <v>2.11</v>
      </c>
      <c r="H146" s="13" t="s">
        <v>233</v>
      </c>
      <c r="I146" s="15" t="s">
        <v>245</v>
      </c>
    </row>
    <row r="147" spans="2:9" x14ac:dyDescent="0.45">
      <c r="B147" s="8">
        <f t="shared" si="2"/>
        <v>144</v>
      </c>
      <c r="C147" s="13" t="s">
        <v>9</v>
      </c>
      <c r="D147" s="13" t="s">
        <v>227</v>
      </c>
      <c r="E147" s="13" t="s">
        <v>228</v>
      </c>
      <c r="F147" s="13" t="s">
        <v>118</v>
      </c>
      <c r="G147" s="14">
        <v>2.12</v>
      </c>
      <c r="H147" s="13" t="s">
        <v>233</v>
      </c>
      <c r="I147" s="15" t="s">
        <v>246</v>
      </c>
    </row>
    <row r="148" spans="2:9" x14ac:dyDescent="0.45">
      <c r="B148" s="8">
        <f t="shared" si="2"/>
        <v>145</v>
      </c>
      <c r="C148" s="13" t="s">
        <v>9</v>
      </c>
      <c r="D148" s="13" t="s">
        <v>227</v>
      </c>
      <c r="E148" s="13" t="s">
        <v>228</v>
      </c>
      <c r="F148" s="13" t="s">
        <v>118</v>
      </c>
      <c r="G148" s="14">
        <v>2.13</v>
      </c>
      <c r="H148" s="13" t="s">
        <v>233</v>
      </c>
      <c r="I148" s="15" t="s">
        <v>247</v>
      </c>
    </row>
    <row r="149" spans="2:9" x14ac:dyDescent="0.45">
      <c r="B149" s="8">
        <f t="shared" si="2"/>
        <v>146</v>
      </c>
      <c r="C149" s="13" t="s">
        <v>9</v>
      </c>
      <c r="D149" s="13" t="s">
        <v>227</v>
      </c>
      <c r="E149" s="13" t="s">
        <v>228</v>
      </c>
      <c r="F149" s="13" t="s">
        <v>118</v>
      </c>
      <c r="G149" s="14">
        <v>2.14</v>
      </c>
      <c r="H149" s="13" t="s">
        <v>233</v>
      </c>
      <c r="I149" s="15" t="s">
        <v>248</v>
      </c>
    </row>
    <row r="150" spans="2:9" x14ac:dyDescent="0.45">
      <c r="B150" s="8">
        <f t="shared" si="2"/>
        <v>147</v>
      </c>
      <c r="C150" s="13" t="s">
        <v>9</v>
      </c>
      <c r="D150" s="13" t="s">
        <v>227</v>
      </c>
      <c r="E150" s="13" t="s">
        <v>228</v>
      </c>
      <c r="F150" s="13" t="s">
        <v>118</v>
      </c>
      <c r="G150" s="14">
        <v>2.15</v>
      </c>
      <c r="H150" s="13" t="s">
        <v>233</v>
      </c>
      <c r="I150" s="15" t="s">
        <v>249</v>
      </c>
    </row>
    <row r="151" spans="2:9" x14ac:dyDescent="0.45">
      <c r="B151" s="8">
        <f t="shared" si="2"/>
        <v>148</v>
      </c>
      <c r="C151" s="13" t="s">
        <v>9</v>
      </c>
      <c r="D151" s="13" t="s">
        <v>227</v>
      </c>
      <c r="E151" s="13" t="s">
        <v>228</v>
      </c>
      <c r="F151" s="13" t="s">
        <v>118</v>
      </c>
      <c r="G151" s="14">
        <v>2.16</v>
      </c>
      <c r="H151" s="13" t="s">
        <v>233</v>
      </c>
      <c r="I151" s="15" t="s">
        <v>250</v>
      </c>
    </row>
    <row r="152" spans="2:9" x14ac:dyDescent="0.45">
      <c r="B152" s="8">
        <f t="shared" si="2"/>
        <v>149</v>
      </c>
      <c r="C152" s="13" t="s">
        <v>9</v>
      </c>
      <c r="D152" s="13" t="s">
        <v>227</v>
      </c>
      <c r="E152" s="13" t="s">
        <v>228</v>
      </c>
      <c r="F152" s="13" t="s">
        <v>118</v>
      </c>
      <c r="G152" s="14">
        <v>2.17</v>
      </c>
      <c r="H152" s="13" t="s">
        <v>233</v>
      </c>
      <c r="I152" s="15" t="s">
        <v>251</v>
      </c>
    </row>
    <row r="153" spans="2:9" x14ac:dyDescent="0.45">
      <c r="B153" s="8">
        <f t="shared" si="2"/>
        <v>150</v>
      </c>
      <c r="C153" s="13" t="s">
        <v>9</v>
      </c>
      <c r="D153" s="13" t="s">
        <v>227</v>
      </c>
      <c r="E153" s="13" t="s">
        <v>228</v>
      </c>
      <c r="F153" s="13" t="s">
        <v>118</v>
      </c>
      <c r="G153" s="14">
        <v>2.1800000000000002</v>
      </c>
      <c r="H153" s="13" t="s">
        <v>233</v>
      </c>
      <c r="I153" s="15" t="s">
        <v>252</v>
      </c>
    </row>
    <row r="154" spans="2:9" x14ac:dyDescent="0.45">
      <c r="B154" s="8">
        <f t="shared" si="2"/>
        <v>151</v>
      </c>
      <c r="C154" s="13" t="s">
        <v>9</v>
      </c>
      <c r="D154" s="13" t="s">
        <v>227</v>
      </c>
      <c r="E154" s="13" t="s">
        <v>228</v>
      </c>
      <c r="F154" s="13" t="s">
        <v>118</v>
      </c>
      <c r="G154" s="14">
        <v>2.19</v>
      </c>
      <c r="H154" s="13" t="s">
        <v>233</v>
      </c>
      <c r="I154" s="15" t="s">
        <v>253</v>
      </c>
    </row>
    <row r="155" spans="2:9" x14ac:dyDescent="0.45">
      <c r="B155" s="8">
        <f t="shared" si="2"/>
        <v>152</v>
      </c>
      <c r="C155" s="13" t="s">
        <v>9</v>
      </c>
      <c r="D155" s="13" t="s">
        <v>227</v>
      </c>
      <c r="E155" s="13" t="s">
        <v>228</v>
      </c>
      <c r="F155" s="13" t="s">
        <v>118</v>
      </c>
      <c r="G155" s="14" t="s">
        <v>254</v>
      </c>
      <c r="H155" s="13" t="s">
        <v>233</v>
      </c>
      <c r="I155" s="15" t="s">
        <v>255</v>
      </c>
    </row>
    <row r="156" spans="2:9" x14ac:dyDescent="0.45">
      <c r="B156" s="8">
        <f t="shared" si="2"/>
        <v>153</v>
      </c>
      <c r="C156" s="13" t="s">
        <v>9</v>
      </c>
      <c r="D156" s="13" t="s">
        <v>227</v>
      </c>
      <c r="E156" s="13" t="s">
        <v>228</v>
      </c>
      <c r="F156" s="13" t="s">
        <v>118</v>
      </c>
      <c r="G156" s="14">
        <v>2.21</v>
      </c>
      <c r="H156" s="13" t="s">
        <v>233</v>
      </c>
      <c r="I156" s="15" t="s">
        <v>256</v>
      </c>
    </row>
    <row r="157" spans="2:9" x14ac:dyDescent="0.45">
      <c r="B157" s="8">
        <f t="shared" si="2"/>
        <v>154</v>
      </c>
      <c r="C157" s="13" t="s">
        <v>9</v>
      </c>
      <c r="D157" s="13" t="s">
        <v>227</v>
      </c>
      <c r="E157" s="13" t="s">
        <v>228</v>
      </c>
      <c r="F157" s="13" t="s">
        <v>118</v>
      </c>
      <c r="G157" s="14" t="s">
        <v>257</v>
      </c>
      <c r="H157" s="13" t="s">
        <v>258</v>
      </c>
      <c r="I157" s="15" t="s">
        <v>259</v>
      </c>
    </row>
    <row r="158" spans="2:9" x14ac:dyDescent="0.45">
      <c r="B158" s="8">
        <f t="shared" si="2"/>
        <v>155</v>
      </c>
      <c r="C158" s="13" t="s">
        <v>9</v>
      </c>
      <c r="D158" s="13" t="s">
        <v>227</v>
      </c>
      <c r="E158" s="13" t="s">
        <v>228</v>
      </c>
      <c r="F158" s="13" t="s">
        <v>118</v>
      </c>
      <c r="G158" s="14">
        <v>4.0999999999999996</v>
      </c>
      <c r="H158" s="13" t="s">
        <v>260</v>
      </c>
      <c r="I158" s="15" t="s">
        <v>261</v>
      </c>
    </row>
    <row r="159" spans="2:9" x14ac:dyDescent="0.45">
      <c r="B159" s="8">
        <f t="shared" si="2"/>
        <v>156</v>
      </c>
      <c r="C159" s="13" t="s">
        <v>9</v>
      </c>
      <c r="D159" s="13" t="s">
        <v>227</v>
      </c>
      <c r="E159" s="13" t="s">
        <v>228</v>
      </c>
      <c r="F159" s="13" t="s">
        <v>118</v>
      </c>
      <c r="G159" s="14">
        <v>4.2</v>
      </c>
      <c r="H159" s="13" t="s">
        <v>260</v>
      </c>
      <c r="I159" s="15" t="s">
        <v>262</v>
      </c>
    </row>
    <row r="160" spans="2:9" x14ac:dyDescent="0.45">
      <c r="B160" s="8">
        <f t="shared" si="2"/>
        <v>157</v>
      </c>
      <c r="C160" s="13" t="s">
        <v>9</v>
      </c>
      <c r="D160" s="13" t="s">
        <v>227</v>
      </c>
      <c r="E160" s="13" t="s">
        <v>228</v>
      </c>
      <c r="F160" s="13" t="s">
        <v>118</v>
      </c>
      <c r="G160" s="14">
        <v>4.3</v>
      </c>
      <c r="H160" s="13" t="s">
        <v>260</v>
      </c>
      <c r="I160" s="15" t="s">
        <v>263</v>
      </c>
    </row>
    <row r="161" spans="2:9" x14ac:dyDescent="0.45">
      <c r="B161" s="8">
        <f t="shared" si="2"/>
        <v>158</v>
      </c>
      <c r="C161" s="13" t="s">
        <v>9</v>
      </c>
      <c r="D161" s="13" t="s">
        <v>227</v>
      </c>
      <c r="E161" s="13" t="s">
        <v>228</v>
      </c>
      <c r="F161" s="13" t="s">
        <v>118</v>
      </c>
      <c r="G161" s="14">
        <v>4.4000000000000004</v>
      </c>
      <c r="H161" s="13" t="s">
        <v>260</v>
      </c>
      <c r="I161" s="15" t="s">
        <v>264</v>
      </c>
    </row>
    <row r="162" spans="2:9" x14ac:dyDescent="0.45">
      <c r="B162" s="8">
        <f t="shared" si="2"/>
        <v>159</v>
      </c>
      <c r="C162" s="13" t="s">
        <v>9</v>
      </c>
      <c r="D162" s="13" t="s">
        <v>227</v>
      </c>
      <c r="E162" s="13" t="s">
        <v>228</v>
      </c>
      <c r="F162" s="13" t="s">
        <v>118</v>
      </c>
      <c r="G162" s="14">
        <v>4.5</v>
      </c>
      <c r="H162" s="13" t="s">
        <v>260</v>
      </c>
      <c r="I162" s="15" t="s">
        <v>265</v>
      </c>
    </row>
    <row r="163" spans="2:9" x14ac:dyDescent="0.45">
      <c r="B163" s="8">
        <f t="shared" si="2"/>
        <v>160</v>
      </c>
      <c r="C163" s="13" t="s">
        <v>9</v>
      </c>
      <c r="D163" s="13" t="s">
        <v>227</v>
      </c>
      <c r="E163" s="13" t="s">
        <v>228</v>
      </c>
      <c r="F163" s="13" t="s">
        <v>118</v>
      </c>
      <c r="G163" s="14">
        <v>4.5999999999999996</v>
      </c>
      <c r="H163" s="13" t="s">
        <v>260</v>
      </c>
      <c r="I163" s="15" t="s">
        <v>266</v>
      </c>
    </row>
    <row r="164" spans="2:9" x14ac:dyDescent="0.45">
      <c r="B164" s="8">
        <f t="shared" si="2"/>
        <v>161</v>
      </c>
      <c r="C164" s="13" t="s">
        <v>9</v>
      </c>
      <c r="D164" s="13" t="s">
        <v>227</v>
      </c>
      <c r="E164" s="13" t="s">
        <v>228</v>
      </c>
      <c r="F164" s="13" t="s">
        <v>118</v>
      </c>
      <c r="G164" s="14">
        <v>4.7</v>
      </c>
      <c r="H164" s="13" t="s">
        <v>260</v>
      </c>
      <c r="I164" s="15" t="s">
        <v>267</v>
      </c>
    </row>
    <row r="165" spans="2:9" x14ac:dyDescent="0.45">
      <c r="B165" s="8">
        <f t="shared" si="2"/>
        <v>162</v>
      </c>
      <c r="C165" s="13" t="s">
        <v>9</v>
      </c>
      <c r="D165" s="13" t="s">
        <v>227</v>
      </c>
      <c r="E165" s="13" t="s">
        <v>228</v>
      </c>
      <c r="F165" s="13" t="s">
        <v>118</v>
      </c>
      <c r="G165" s="14">
        <v>4.8</v>
      </c>
      <c r="H165" s="13" t="s">
        <v>260</v>
      </c>
      <c r="I165" s="15" t="s">
        <v>268</v>
      </c>
    </row>
    <row r="166" spans="2:9" x14ac:dyDescent="0.45">
      <c r="B166" s="8">
        <f t="shared" si="2"/>
        <v>163</v>
      </c>
      <c r="C166" s="13" t="s">
        <v>9</v>
      </c>
      <c r="D166" s="13" t="s">
        <v>227</v>
      </c>
      <c r="E166" s="13" t="s">
        <v>228</v>
      </c>
      <c r="F166" s="13" t="s">
        <v>118</v>
      </c>
      <c r="G166" s="14">
        <v>4.9000000000000004</v>
      </c>
      <c r="H166" s="13" t="s">
        <v>260</v>
      </c>
      <c r="I166" s="15" t="s">
        <v>269</v>
      </c>
    </row>
    <row r="167" spans="2:9" x14ac:dyDescent="0.45">
      <c r="B167" s="8">
        <f t="shared" si="2"/>
        <v>164</v>
      </c>
      <c r="C167" s="13" t="s">
        <v>9</v>
      </c>
      <c r="D167" s="13" t="s">
        <v>227</v>
      </c>
      <c r="E167" s="13" t="s">
        <v>228</v>
      </c>
      <c r="F167" s="13" t="s">
        <v>118</v>
      </c>
      <c r="G167" s="14">
        <v>4.0999999999999996</v>
      </c>
      <c r="H167" s="13" t="s">
        <v>260</v>
      </c>
      <c r="I167" s="15" t="s">
        <v>270</v>
      </c>
    </row>
    <row r="168" spans="2:9" x14ac:dyDescent="0.45">
      <c r="B168" s="8">
        <f t="shared" si="2"/>
        <v>165</v>
      </c>
      <c r="C168" s="13" t="s">
        <v>9</v>
      </c>
      <c r="D168" s="13" t="s">
        <v>227</v>
      </c>
      <c r="E168" s="13" t="s">
        <v>228</v>
      </c>
      <c r="F168" s="13" t="s">
        <v>118</v>
      </c>
      <c r="G168" s="14">
        <v>4.1100000000000003</v>
      </c>
      <c r="H168" s="13" t="s">
        <v>260</v>
      </c>
      <c r="I168" s="15" t="s">
        <v>271</v>
      </c>
    </row>
    <row r="169" spans="2:9" x14ac:dyDescent="0.45">
      <c r="B169" s="8">
        <f t="shared" si="2"/>
        <v>166</v>
      </c>
      <c r="C169" s="13" t="s">
        <v>9</v>
      </c>
      <c r="D169" s="13" t="s">
        <v>227</v>
      </c>
      <c r="E169" s="13" t="s">
        <v>228</v>
      </c>
      <c r="F169" s="13" t="s">
        <v>118</v>
      </c>
      <c r="G169" s="14">
        <v>4.12</v>
      </c>
      <c r="H169" s="13" t="s">
        <v>260</v>
      </c>
      <c r="I169" s="15" t="s">
        <v>272</v>
      </c>
    </row>
    <row r="170" spans="2:9" x14ac:dyDescent="0.45">
      <c r="B170" s="8">
        <f t="shared" si="2"/>
        <v>167</v>
      </c>
      <c r="C170" s="13" t="s">
        <v>9</v>
      </c>
      <c r="D170" s="13" t="s">
        <v>227</v>
      </c>
      <c r="E170" s="13" t="s">
        <v>228</v>
      </c>
      <c r="F170" s="13" t="s">
        <v>118</v>
      </c>
      <c r="G170" s="14">
        <v>4.13</v>
      </c>
      <c r="H170" s="13" t="s">
        <v>260</v>
      </c>
      <c r="I170" s="15" t="s">
        <v>273</v>
      </c>
    </row>
    <row r="171" spans="2:9" x14ac:dyDescent="0.45">
      <c r="B171" s="8">
        <f t="shared" si="2"/>
        <v>168</v>
      </c>
      <c r="C171" s="13" t="s">
        <v>9</v>
      </c>
      <c r="D171" s="13" t="s">
        <v>227</v>
      </c>
      <c r="E171" s="13" t="s">
        <v>228</v>
      </c>
      <c r="F171" s="13" t="s">
        <v>118</v>
      </c>
      <c r="G171" s="14">
        <v>5.0999999999999996</v>
      </c>
      <c r="H171" s="13" t="s">
        <v>274</v>
      </c>
      <c r="I171" s="15" t="s">
        <v>275</v>
      </c>
    </row>
    <row r="172" spans="2:9" x14ac:dyDescent="0.45">
      <c r="B172" s="8">
        <f t="shared" si="2"/>
        <v>169</v>
      </c>
      <c r="C172" s="13" t="s">
        <v>9</v>
      </c>
      <c r="D172" s="13" t="s">
        <v>227</v>
      </c>
      <c r="E172" s="13" t="s">
        <v>228</v>
      </c>
      <c r="F172" s="13" t="s">
        <v>118</v>
      </c>
      <c r="G172" s="14">
        <v>5.2</v>
      </c>
      <c r="H172" s="13" t="s">
        <v>274</v>
      </c>
      <c r="I172" s="15" t="s">
        <v>276</v>
      </c>
    </row>
    <row r="173" spans="2:9" x14ac:dyDescent="0.45">
      <c r="B173" s="8">
        <f t="shared" si="2"/>
        <v>170</v>
      </c>
      <c r="C173" s="13" t="s">
        <v>9</v>
      </c>
      <c r="D173" s="13" t="s">
        <v>227</v>
      </c>
      <c r="E173" s="13" t="s">
        <v>228</v>
      </c>
      <c r="F173" s="13" t="s">
        <v>118</v>
      </c>
      <c r="G173" s="14">
        <v>5.3</v>
      </c>
      <c r="H173" s="13" t="s">
        <v>274</v>
      </c>
      <c r="I173" s="15" t="s">
        <v>277</v>
      </c>
    </row>
    <row r="174" spans="2:9" x14ac:dyDescent="0.45">
      <c r="B174" s="8">
        <f t="shared" si="2"/>
        <v>171</v>
      </c>
      <c r="C174" s="13" t="s">
        <v>9</v>
      </c>
      <c r="D174" s="13" t="s">
        <v>227</v>
      </c>
      <c r="E174" s="13" t="s">
        <v>228</v>
      </c>
      <c r="F174" s="13" t="s">
        <v>118</v>
      </c>
      <c r="G174" s="14">
        <v>6.1</v>
      </c>
      <c r="H174" s="13" t="s">
        <v>278</v>
      </c>
      <c r="I174" s="15" t="s">
        <v>279</v>
      </c>
    </row>
    <row r="175" spans="2:9" x14ac:dyDescent="0.45">
      <c r="B175" s="8">
        <f t="shared" si="2"/>
        <v>172</v>
      </c>
      <c r="C175" s="13" t="s">
        <v>9</v>
      </c>
      <c r="D175" s="13" t="s">
        <v>227</v>
      </c>
      <c r="E175" s="13" t="s">
        <v>228</v>
      </c>
      <c r="F175" s="13" t="s">
        <v>118</v>
      </c>
      <c r="G175" s="14">
        <v>6.2</v>
      </c>
      <c r="H175" s="13" t="s">
        <v>278</v>
      </c>
      <c r="I175" s="15" t="s">
        <v>280</v>
      </c>
    </row>
    <row r="176" spans="2:9" x14ac:dyDescent="0.45">
      <c r="B176" s="8">
        <f t="shared" si="2"/>
        <v>173</v>
      </c>
      <c r="C176" s="13" t="s">
        <v>9</v>
      </c>
      <c r="D176" s="13" t="s">
        <v>227</v>
      </c>
      <c r="E176" s="13" t="s">
        <v>228</v>
      </c>
      <c r="F176" s="13" t="s">
        <v>118</v>
      </c>
      <c r="G176" s="14">
        <v>7.1</v>
      </c>
      <c r="H176" s="13" t="s">
        <v>281</v>
      </c>
      <c r="I176" s="15" t="s">
        <v>282</v>
      </c>
    </row>
    <row r="177" spans="2:9" x14ac:dyDescent="0.45">
      <c r="B177" s="8">
        <f t="shared" si="2"/>
        <v>174</v>
      </c>
      <c r="C177" s="13" t="s">
        <v>9</v>
      </c>
      <c r="D177" s="13" t="s">
        <v>227</v>
      </c>
      <c r="E177" s="13" t="s">
        <v>228</v>
      </c>
      <c r="F177" s="13" t="s">
        <v>118</v>
      </c>
      <c r="G177" s="14">
        <v>7.2</v>
      </c>
      <c r="H177" s="13" t="s">
        <v>281</v>
      </c>
      <c r="I177" s="15" t="s">
        <v>283</v>
      </c>
    </row>
    <row r="178" spans="2:9" x14ac:dyDescent="0.45">
      <c r="B178" s="8">
        <f t="shared" si="2"/>
        <v>175</v>
      </c>
      <c r="C178" s="13" t="s">
        <v>9</v>
      </c>
      <c r="D178" s="13" t="s">
        <v>227</v>
      </c>
      <c r="E178" s="13" t="s">
        <v>228</v>
      </c>
      <c r="F178" s="13" t="s">
        <v>118</v>
      </c>
      <c r="G178" s="14">
        <v>8.1</v>
      </c>
      <c r="H178" s="13" t="s">
        <v>284</v>
      </c>
      <c r="I178" s="15" t="s">
        <v>285</v>
      </c>
    </row>
    <row r="179" spans="2:9" x14ac:dyDescent="0.45">
      <c r="B179" s="8">
        <f t="shared" si="2"/>
        <v>176</v>
      </c>
      <c r="C179" s="13" t="s">
        <v>9</v>
      </c>
      <c r="D179" s="13" t="s">
        <v>227</v>
      </c>
      <c r="E179" s="13" t="s">
        <v>228</v>
      </c>
      <c r="F179" s="13" t="s">
        <v>118</v>
      </c>
      <c r="G179" s="14">
        <v>8.1999999999999993</v>
      </c>
      <c r="H179" s="13" t="s">
        <v>284</v>
      </c>
      <c r="I179" s="15" t="s">
        <v>286</v>
      </c>
    </row>
    <row r="180" spans="2:9" x14ac:dyDescent="0.45">
      <c r="B180" s="8">
        <f t="shared" si="2"/>
        <v>177</v>
      </c>
      <c r="C180" s="13" t="s">
        <v>9</v>
      </c>
      <c r="D180" s="13" t="s">
        <v>227</v>
      </c>
      <c r="E180" s="13" t="s">
        <v>228</v>
      </c>
      <c r="F180" s="13" t="s">
        <v>118</v>
      </c>
      <c r="G180" s="14">
        <v>8.3000000000000007</v>
      </c>
      <c r="H180" s="13" t="s">
        <v>284</v>
      </c>
      <c r="I180" s="15" t="s">
        <v>287</v>
      </c>
    </row>
    <row r="181" spans="2:9" x14ac:dyDescent="0.45">
      <c r="B181" s="8">
        <f t="shared" si="2"/>
        <v>178</v>
      </c>
      <c r="C181" s="13" t="s">
        <v>9</v>
      </c>
      <c r="D181" s="13" t="s">
        <v>227</v>
      </c>
      <c r="E181" s="13" t="s">
        <v>228</v>
      </c>
      <c r="F181" s="13" t="s">
        <v>118</v>
      </c>
      <c r="G181" s="14">
        <v>9.1</v>
      </c>
      <c r="H181" s="13" t="s">
        <v>288</v>
      </c>
      <c r="I181" s="15" t="s">
        <v>289</v>
      </c>
    </row>
    <row r="182" spans="2:9" x14ac:dyDescent="0.45">
      <c r="B182" s="8">
        <f t="shared" si="2"/>
        <v>179</v>
      </c>
      <c r="C182" s="13" t="s">
        <v>9</v>
      </c>
      <c r="D182" s="13" t="s">
        <v>227</v>
      </c>
      <c r="E182" s="13" t="s">
        <v>228</v>
      </c>
      <c r="F182" s="13" t="s">
        <v>118</v>
      </c>
      <c r="G182" s="14">
        <v>9.1999999999999993</v>
      </c>
      <c r="H182" s="13" t="s">
        <v>288</v>
      </c>
      <c r="I182" s="15" t="s">
        <v>290</v>
      </c>
    </row>
    <row r="183" spans="2:9" x14ac:dyDescent="0.45">
      <c r="B183" s="8">
        <f t="shared" si="2"/>
        <v>180</v>
      </c>
      <c r="C183" s="13" t="s">
        <v>9</v>
      </c>
      <c r="D183" s="13" t="s">
        <v>291</v>
      </c>
      <c r="E183" s="13" t="s">
        <v>292</v>
      </c>
      <c r="F183" s="13" t="s">
        <v>293</v>
      </c>
      <c r="G183" s="14">
        <v>1.1000000000000001</v>
      </c>
      <c r="H183" s="13" t="s">
        <v>294</v>
      </c>
      <c r="I183" s="15" t="s">
        <v>295</v>
      </c>
    </row>
    <row r="184" spans="2:9" x14ac:dyDescent="0.45">
      <c r="B184" s="8">
        <f t="shared" si="2"/>
        <v>181</v>
      </c>
      <c r="C184" s="13" t="s">
        <v>9</v>
      </c>
      <c r="D184" s="13" t="s">
        <v>291</v>
      </c>
      <c r="E184" s="13" t="s">
        <v>292</v>
      </c>
      <c r="F184" s="13" t="s">
        <v>293</v>
      </c>
      <c r="G184" s="14">
        <v>1.2</v>
      </c>
      <c r="H184" s="13" t="s">
        <v>294</v>
      </c>
      <c r="I184" s="15" t="s">
        <v>296</v>
      </c>
    </row>
    <row r="185" spans="2:9" x14ac:dyDescent="0.45">
      <c r="B185" s="8">
        <f t="shared" si="2"/>
        <v>182</v>
      </c>
      <c r="C185" s="13" t="s">
        <v>9</v>
      </c>
      <c r="D185" s="13" t="s">
        <v>291</v>
      </c>
      <c r="E185" s="13" t="s">
        <v>292</v>
      </c>
      <c r="F185" s="13" t="s">
        <v>293</v>
      </c>
      <c r="G185" s="14">
        <v>1.3</v>
      </c>
      <c r="H185" s="13" t="s">
        <v>294</v>
      </c>
      <c r="I185" s="15" t="s">
        <v>297</v>
      </c>
    </row>
    <row r="186" spans="2:9" x14ac:dyDescent="0.45">
      <c r="B186" s="8">
        <f t="shared" si="2"/>
        <v>183</v>
      </c>
      <c r="C186" s="13" t="s">
        <v>9</v>
      </c>
      <c r="D186" s="13" t="s">
        <v>291</v>
      </c>
      <c r="E186" s="13" t="s">
        <v>292</v>
      </c>
      <c r="F186" s="13" t="s">
        <v>293</v>
      </c>
      <c r="G186" s="14">
        <v>1.4</v>
      </c>
      <c r="H186" s="13" t="s">
        <v>294</v>
      </c>
      <c r="I186" s="15" t="s">
        <v>298</v>
      </c>
    </row>
    <row r="187" spans="2:9" x14ac:dyDescent="0.45">
      <c r="B187" s="8">
        <f t="shared" si="2"/>
        <v>184</v>
      </c>
      <c r="C187" s="13" t="s">
        <v>9</v>
      </c>
      <c r="D187" s="13" t="s">
        <v>291</v>
      </c>
      <c r="E187" s="13" t="s">
        <v>292</v>
      </c>
      <c r="F187" s="13" t="s">
        <v>293</v>
      </c>
      <c r="G187" s="14">
        <v>1.5</v>
      </c>
      <c r="H187" s="13" t="s">
        <v>294</v>
      </c>
      <c r="I187" s="15" t="s">
        <v>299</v>
      </c>
    </row>
    <row r="188" spans="2:9" x14ac:dyDescent="0.45">
      <c r="B188" s="8">
        <f t="shared" si="2"/>
        <v>185</v>
      </c>
      <c r="C188" s="13" t="s">
        <v>9</v>
      </c>
      <c r="D188" s="13" t="s">
        <v>291</v>
      </c>
      <c r="E188" s="13" t="s">
        <v>292</v>
      </c>
      <c r="F188" s="13" t="s">
        <v>293</v>
      </c>
      <c r="G188" s="14">
        <v>1.6</v>
      </c>
      <c r="H188" s="13" t="s">
        <v>294</v>
      </c>
      <c r="I188" s="15" t="s">
        <v>300</v>
      </c>
    </row>
    <row r="189" spans="2:9" x14ac:dyDescent="0.45">
      <c r="B189" s="8">
        <f t="shared" si="2"/>
        <v>186</v>
      </c>
      <c r="C189" s="13" t="s">
        <v>9</v>
      </c>
      <c r="D189" s="13" t="s">
        <v>291</v>
      </c>
      <c r="E189" s="13" t="s">
        <v>292</v>
      </c>
      <c r="F189" s="13" t="s">
        <v>293</v>
      </c>
      <c r="G189" s="14">
        <v>1.7</v>
      </c>
      <c r="H189" s="13" t="s">
        <v>294</v>
      </c>
      <c r="I189" s="15" t="s">
        <v>301</v>
      </c>
    </row>
    <row r="190" spans="2:9" x14ac:dyDescent="0.45">
      <c r="B190" s="8">
        <f t="shared" si="2"/>
        <v>187</v>
      </c>
      <c r="C190" s="13" t="s">
        <v>9</v>
      </c>
      <c r="D190" s="13" t="s">
        <v>291</v>
      </c>
      <c r="E190" s="13" t="s">
        <v>292</v>
      </c>
      <c r="F190" s="13" t="s">
        <v>293</v>
      </c>
      <c r="G190" s="14">
        <v>1.8</v>
      </c>
      <c r="H190" s="13" t="s">
        <v>294</v>
      </c>
      <c r="I190" s="15" t="s">
        <v>302</v>
      </c>
    </row>
    <row r="191" spans="2:9" x14ac:dyDescent="0.45">
      <c r="B191" s="8">
        <f t="shared" si="2"/>
        <v>188</v>
      </c>
      <c r="C191" s="13" t="s">
        <v>9</v>
      </c>
      <c r="D191" s="13" t="s">
        <v>291</v>
      </c>
      <c r="E191" s="13" t="s">
        <v>292</v>
      </c>
      <c r="F191" s="13" t="s">
        <v>293</v>
      </c>
      <c r="G191" s="14">
        <v>1.9</v>
      </c>
      <c r="H191" s="13" t="s">
        <v>294</v>
      </c>
      <c r="I191" s="15" t="s">
        <v>303</v>
      </c>
    </row>
    <row r="192" spans="2:9" x14ac:dyDescent="0.45">
      <c r="B192" s="8">
        <f t="shared" si="2"/>
        <v>189</v>
      </c>
      <c r="C192" s="13" t="s">
        <v>9</v>
      </c>
      <c r="D192" s="13" t="s">
        <v>291</v>
      </c>
      <c r="E192" s="13" t="s">
        <v>292</v>
      </c>
      <c r="F192" s="13" t="s">
        <v>293</v>
      </c>
      <c r="G192" s="14">
        <v>1.1000000000000001</v>
      </c>
      <c r="H192" s="13" t="s">
        <v>294</v>
      </c>
      <c r="I192" s="15" t="s">
        <v>304</v>
      </c>
    </row>
    <row r="193" spans="2:9" x14ac:dyDescent="0.45">
      <c r="B193" s="8">
        <f t="shared" si="2"/>
        <v>190</v>
      </c>
      <c r="C193" s="13" t="s">
        <v>9</v>
      </c>
      <c r="D193" s="13" t="s">
        <v>291</v>
      </c>
      <c r="E193" s="13" t="s">
        <v>292</v>
      </c>
      <c r="F193" s="13" t="s">
        <v>293</v>
      </c>
      <c r="G193" s="14">
        <v>1.1100000000000001</v>
      </c>
      <c r="H193" s="13" t="s">
        <v>295</v>
      </c>
      <c r="I193" s="15" t="s">
        <v>305</v>
      </c>
    </row>
    <row r="194" spans="2:9" x14ac:dyDescent="0.45">
      <c r="B194" s="8">
        <f t="shared" si="2"/>
        <v>191</v>
      </c>
      <c r="C194" s="13" t="s">
        <v>9</v>
      </c>
      <c r="D194" s="13" t="s">
        <v>291</v>
      </c>
      <c r="E194" s="13" t="s">
        <v>292</v>
      </c>
      <c r="F194" s="13" t="s">
        <v>293</v>
      </c>
      <c r="G194" s="14">
        <v>2.1</v>
      </c>
      <c r="H194" s="13" t="s">
        <v>306</v>
      </c>
      <c r="I194" s="15" t="s">
        <v>307</v>
      </c>
    </row>
    <row r="195" spans="2:9" x14ac:dyDescent="0.45">
      <c r="B195" s="8">
        <f t="shared" si="2"/>
        <v>192</v>
      </c>
      <c r="C195" s="13" t="s">
        <v>9</v>
      </c>
      <c r="D195" s="13" t="s">
        <v>291</v>
      </c>
      <c r="E195" s="13" t="s">
        <v>292</v>
      </c>
      <c r="F195" s="13" t="s">
        <v>293</v>
      </c>
      <c r="G195" s="14">
        <v>2.2000000000000002</v>
      </c>
      <c r="H195" s="13" t="s">
        <v>306</v>
      </c>
      <c r="I195" s="15" t="s">
        <v>308</v>
      </c>
    </row>
    <row r="196" spans="2:9" x14ac:dyDescent="0.45">
      <c r="B196" s="8">
        <f t="shared" ref="B196:B259" si="3">ROW()-3</f>
        <v>193</v>
      </c>
      <c r="C196" s="13" t="s">
        <v>9</v>
      </c>
      <c r="D196" s="13" t="s">
        <v>291</v>
      </c>
      <c r="E196" s="13" t="s">
        <v>292</v>
      </c>
      <c r="F196" s="13" t="s">
        <v>293</v>
      </c>
      <c r="G196" s="14">
        <v>2.2999999999999998</v>
      </c>
      <c r="H196" s="13" t="s">
        <v>306</v>
      </c>
      <c r="I196" s="15" t="s">
        <v>309</v>
      </c>
    </row>
    <row r="197" spans="2:9" x14ac:dyDescent="0.45">
      <c r="B197" s="8">
        <f t="shared" si="3"/>
        <v>194</v>
      </c>
      <c r="C197" s="13" t="s">
        <v>9</v>
      </c>
      <c r="D197" s="13" t="s">
        <v>291</v>
      </c>
      <c r="E197" s="13" t="s">
        <v>292</v>
      </c>
      <c r="F197" s="13" t="s">
        <v>293</v>
      </c>
      <c r="G197" s="14">
        <v>2.4</v>
      </c>
      <c r="H197" s="13" t="s">
        <v>306</v>
      </c>
      <c r="I197" s="15" t="s">
        <v>310</v>
      </c>
    </row>
    <row r="198" spans="2:9" x14ac:dyDescent="0.45">
      <c r="B198" s="8">
        <f t="shared" si="3"/>
        <v>195</v>
      </c>
      <c r="C198" s="13" t="s">
        <v>9</v>
      </c>
      <c r="D198" s="13" t="s">
        <v>291</v>
      </c>
      <c r="E198" s="13" t="s">
        <v>292</v>
      </c>
      <c r="F198" s="13" t="s">
        <v>293</v>
      </c>
      <c r="G198" s="14">
        <v>3.1</v>
      </c>
      <c r="H198" s="13" t="s">
        <v>311</v>
      </c>
      <c r="I198" s="15" t="s">
        <v>312</v>
      </c>
    </row>
    <row r="199" spans="2:9" x14ac:dyDescent="0.45">
      <c r="B199" s="8">
        <f t="shared" si="3"/>
        <v>196</v>
      </c>
      <c r="C199" s="13" t="s">
        <v>9</v>
      </c>
      <c r="D199" s="13" t="s">
        <v>291</v>
      </c>
      <c r="E199" s="13" t="s">
        <v>292</v>
      </c>
      <c r="F199" s="13" t="s">
        <v>293</v>
      </c>
      <c r="G199" s="14">
        <v>3.2</v>
      </c>
      <c r="H199" s="13" t="s">
        <v>311</v>
      </c>
      <c r="I199" s="15" t="s">
        <v>313</v>
      </c>
    </row>
    <row r="200" spans="2:9" x14ac:dyDescent="0.45">
      <c r="B200" s="8">
        <f t="shared" si="3"/>
        <v>197</v>
      </c>
      <c r="C200" s="13" t="s">
        <v>9</v>
      </c>
      <c r="D200" s="13" t="s">
        <v>291</v>
      </c>
      <c r="E200" s="13" t="s">
        <v>292</v>
      </c>
      <c r="F200" s="13" t="s">
        <v>293</v>
      </c>
      <c r="G200" s="14">
        <v>4.0999999999999996</v>
      </c>
      <c r="H200" s="13" t="s">
        <v>314</v>
      </c>
      <c r="I200" s="15" t="s">
        <v>315</v>
      </c>
    </row>
    <row r="201" spans="2:9" x14ac:dyDescent="0.45">
      <c r="B201" s="8">
        <f t="shared" si="3"/>
        <v>198</v>
      </c>
      <c r="C201" s="13" t="s">
        <v>9</v>
      </c>
      <c r="D201" s="13" t="s">
        <v>291</v>
      </c>
      <c r="E201" s="13" t="s">
        <v>292</v>
      </c>
      <c r="F201" s="13" t="s">
        <v>293</v>
      </c>
      <c r="G201" s="14">
        <v>4.2</v>
      </c>
      <c r="H201" s="13" t="s">
        <v>314</v>
      </c>
      <c r="I201" s="15" t="s">
        <v>316</v>
      </c>
    </row>
    <row r="202" spans="2:9" x14ac:dyDescent="0.45">
      <c r="B202" s="8">
        <f t="shared" si="3"/>
        <v>199</v>
      </c>
      <c r="C202" s="13" t="s">
        <v>9</v>
      </c>
      <c r="D202" s="13" t="s">
        <v>291</v>
      </c>
      <c r="E202" s="13" t="s">
        <v>292</v>
      </c>
      <c r="F202" s="13" t="s">
        <v>293</v>
      </c>
      <c r="G202" s="14">
        <v>5.0999999999999996</v>
      </c>
      <c r="H202" s="13" t="s">
        <v>317</v>
      </c>
      <c r="I202" s="15" t="s">
        <v>318</v>
      </c>
    </row>
    <row r="203" spans="2:9" x14ac:dyDescent="0.45">
      <c r="B203" s="8">
        <f t="shared" si="3"/>
        <v>200</v>
      </c>
      <c r="C203" s="13" t="s">
        <v>9</v>
      </c>
      <c r="D203" s="13" t="s">
        <v>291</v>
      </c>
      <c r="E203" s="13" t="s">
        <v>292</v>
      </c>
      <c r="F203" s="13" t="s">
        <v>293</v>
      </c>
      <c r="G203" s="14">
        <v>5.2</v>
      </c>
      <c r="H203" s="13" t="s">
        <v>317</v>
      </c>
      <c r="I203" s="15" t="s">
        <v>319</v>
      </c>
    </row>
    <row r="204" spans="2:9" x14ac:dyDescent="0.45">
      <c r="B204" s="8">
        <f t="shared" si="3"/>
        <v>201</v>
      </c>
      <c r="C204" s="13" t="s">
        <v>9</v>
      </c>
      <c r="D204" s="13" t="s">
        <v>291</v>
      </c>
      <c r="E204" s="13" t="s">
        <v>292</v>
      </c>
      <c r="F204" s="13" t="s">
        <v>293</v>
      </c>
      <c r="G204" s="14">
        <v>6.1</v>
      </c>
      <c r="H204" s="13" t="s">
        <v>320</v>
      </c>
      <c r="I204" s="15" t="s">
        <v>321</v>
      </c>
    </row>
    <row r="205" spans="2:9" x14ac:dyDescent="0.45">
      <c r="B205" s="8">
        <f t="shared" si="3"/>
        <v>202</v>
      </c>
      <c r="C205" s="13" t="s">
        <v>9</v>
      </c>
      <c r="D205" s="13" t="s">
        <v>291</v>
      </c>
      <c r="E205" s="13" t="s">
        <v>292</v>
      </c>
      <c r="F205" s="13" t="s">
        <v>293</v>
      </c>
      <c r="G205" s="14">
        <v>6.2</v>
      </c>
      <c r="H205" s="13" t="s">
        <v>320</v>
      </c>
      <c r="I205" s="15" t="s">
        <v>322</v>
      </c>
    </row>
    <row r="206" spans="2:9" x14ac:dyDescent="0.45">
      <c r="B206" s="8">
        <f t="shared" si="3"/>
        <v>203</v>
      </c>
      <c r="C206" s="13" t="s">
        <v>9</v>
      </c>
      <c r="D206" s="13" t="s">
        <v>291</v>
      </c>
      <c r="E206" s="13" t="s">
        <v>292</v>
      </c>
      <c r="F206" s="13" t="s">
        <v>293</v>
      </c>
      <c r="G206" s="14">
        <v>6.3</v>
      </c>
      <c r="H206" s="13" t="s">
        <v>320</v>
      </c>
      <c r="I206" s="15" t="s">
        <v>323</v>
      </c>
    </row>
    <row r="207" spans="2:9" x14ac:dyDescent="0.45">
      <c r="B207" s="8">
        <f t="shared" si="3"/>
        <v>204</v>
      </c>
      <c r="C207" s="13" t="s">
        <v>9</v>
      </c>
      <c r="D207" s="13" t="s">
        <v>291</v>
      </c>
      <c r="E207" s="13" t="s">
        <v>292</v>
      </c>
      <c r="F207" s="13" t="s">
        <v>293</v>
      </c>
      <c r="G207" s="14">
        <v>6.4</v>
      </c>
      <c r="H207" s="13" t="s">
        <v>320</v>
      </c>
      <c r="I207" s="15" t="s">
        <v>324</v>
      </c>
    </row>
    <row r="208" spans="2:9" x14ac:dyDescent="0.45">
      <c r="B208" s="8">
        <f t="shared" si="3"/>
        <v>205</v>
      </c>
      <c r="C208" s="13" t="s">
        <v>9</v>
      </c>
      <c r="D208" s="13" t="s">
        <v>291</v>
      </c>
      <c r="E208" s="13" t="s">
        <v>292</v>
      </c>
      <c r="F208" s="13" t="s">
        <v>293</v>
      </c>
      <c r="G208" s="14">
        <v>6.5</v>
      </c>
      <c r="H208" s="13" t="s">
        <v>320</v>
      </c>
      <c r="I208" s="15" t="s">
        <v>325</v>
      </c>
    </row>
    <row r="209" spans="2:9" x14ac:dyDescent="0.45">
      <c r="B209" s="8">
        <f t="shared" si="3"/>
        <v>206</v>
      </c>
      <c r="C209" s="13" t="s">
        <v>9</v>
      </c>
      <c r="D209" s="13" t="s">
        <v>291</v>
      </c>
      <c r="E209" s="13" t="s">
        <v>292</v>
      </c>
      <c r="F209" s="13" t="s">
        <v>293</v>
      </c>
      <c r="G209" s="14">
        <v>6.6</v>
      </c>
      <c r="H209" s="13" t="s">
        <v>320</v>
      </c>
      <c r="I209" s="15" t="s">
        <v>326</v>
      </c>
    </row>
    <row r="210" spans="2:9" x14ac:dyDescent="0.45">
      <c r="B210" s="8">
        <f t="shared" si="3"/>
        <v>207</v>
      </c>
      <c r="C210" s="13" t="s">
        <v>9</v>
      </c>
      <c r="D210" s="13" t="s">
        <v>291</v>
      </c>
      <c r="E210" s="13" t="s">
        <v>292</v>
      </c>
      <c r="F210" s="13" t="s">
        <v>293</v>
      </c>
      <c r="G210" s="14">
        <v>6.7</v>
      </c>
      <c r="H210" s="13" t="s">
        <v>320</v>
      </c>
      <c r="I210" s="15" t="s">
        <v>327</v>
      </c>
    </row>
    <row r="211" spans="2:9" x14ac:dyDescent="0.45">
      <c r="B211" s="8">
        <f t="shared" si="3"/>
        <v>208</v>
      </c>
      <c r="C211" s="13" t="s">
        <v>9</v>
      </c>
      <c r="D211" s="13" t="s">
        <v>291</v>
      </c>
      <c r="E211" s="13" t="s">
        <v>292</v>
      </c>
      <c r="F211" s="13" t="s">
        <v>293</v>
      </c>
      <c r="G211" s="14">
        <v>6.8</v>
      </c>
      <c r="H211" s="13" t="s">
        <v>320</v>
      </c>
      <c r="I211" s="15" t="s">
        <v>328</v>
      </c>
    </row>
    <row r="212" spans="2:9" x14ac:dyDescent="0.45">
      <c r="B212" s="8">
        <f t="shared" si="3"/>
        <v>209</v>
      </c>
      <c r="C212" s="13" t="s">
        <v>9</v>
      </c>
      <c r="D212" s="13" t="s">
        <v>291</v>
      </c>
      <c r="E212" s="13" t="s">
        <v>292</v>
      </c>
      <c r="F212" s="13" t="s">
        <v>293</v>
      </c>
      <c r="G212" s="14">
        <v>7.1</v>
      </c>
      <c r="H212" s="13" t="s">
        <v>329</v>
      </c>
      <c r="I212" s="15" t="s">
        <v>330</v>
      </c>
    </row>
    <row r="213" spans="2:9" x14ac:dyDescent="0.45">
      <c r="B213" s="8">
        <f t="shared" si="3"/>
        <v>210</v>
      </c>
      <c r="C213" s="13" t="s">
        <v>9</v>
      </c>
      <c r="D213" s="13" t="s">
        <v>331</v>
      </c>
      <c r="E213" s="13" t="s">
        <v>332</v>
      </c>
      <c r="F213" s="13" t="s">
        <v>293</v>
      </c>
      <c r="G213" s="14" t="s">
        <v>333</v>
      </c>
      <c r="H213" s="13" t="s">
        <v>334</v>
      </c>
      <c r="I213" s="15" t="s">
        <v>335</v>
      </c>
    </row>
    <row r="214" spans="2:9" x14ac:dyDescent="0.45">
      <c r="B214" s="8">
        <f t="shared" si="3"/>
        <v>211</v>
      </c>
      <c r="C214" s="13" t="s">
        <v>9</v>
      </c>
      <c r="D214" s="13" t="s">
        <v>331</v>
      </c>
      <c r="E214" s="13" t="s">
        <v>332</v>
      </c>
      <c r="F214" s="13" t="s">
        <v>293</v>
      </c>
      <c r="G214" s="14" t="s">
        <v>336</v>
      </c>
      <c r="H214" s="13" t="s">
        <v>334</v>
      </c>
      <c r="I214" s="15" t="s">
        <v>337</v>
      </c>
    </row>
    <row r="215" spans="2:9" x14ac:dyDescent="0.45">
      <c r="B215" s="8">
        <f t="shared" si="3"/>
        <v>212</v>
      </c>
      <c r="C215" s="13" t="s">
        <v>9</v>
      </c>
      <c r="D215" s="13" t="s">
        <v>331</v>
      </c>
      <c r="E215" s="13" t="s">
        <v>332</v>
      </c>
      <c r="F215" s="13" t="s">
        <v>293</v>
      </c>
      <c r="G215" s="14" t="s">
        <v>338</v>
      </c>
      <c r="H215" s="13" t="s">
        <v>334</v>
      </c>
      <c r="I215" s="15" t="s">
        <v>339</v>
      </c>
    </row>
    <row r="216" spans="2:9" x14ac:dyDescent="0.45">
      <c r="B216" s="8">
        <f t="shared" si="3"/>
        <v>213</v>
      </c>
      <c r="C216" s="13" t="s">
        <v>9</v>
      </c>
      <c r="D216" s="13" t="s">
        <v>331</v>
      </c>
      <c r="E216" s="13" t="s">
        <v>332</v>
      </c>
      <c r="F216" s="13" t="s">
        <v>293</v>
      </c>
      <c r="G216" s="14" t="s">
        <v>340</v>
      </c>
      <c r="H216" s="13" t="s">
        <v>334</v>
      </c>
      <c r="I216" s="15" t="s">
        <v>341</v>
      </c>
    </row>
    <row r="217" spans="2:9" x14ac:dyDescent="0.45">
      <c r="B217" s="8">
        <f t="shared" si="3"/>
        <v>214</v>
      </c>
      <c r="C217" s="13" t="s">
        <v>9</v>
      </c>
      <c r="D217" s="13" t="s">
        <v>331</v>
      </c>
      <c r="E217" s="13" t="s">
        <v>332</v>
      </c>
      <c r="F217" s="13" t="s">
        <v>293</v>
      </c>
      <c r="G217" s="14" t="s">
        <v>342</v>
      </c>
      <c r="H217" s="13" t="s">
        <v>334</v>
      </c>
      <c r="I217" s="15" t="s">
        <v>343</v>
      </c>
    </row>
    <row r="218" spans="2:9" x14ac:dyDescent="0.45">
      <c r="B218" s="8">
        <f t="shared" si="3"/>
        <v>215</v>
      </c>
      <c r="C218" s="13" t="s">
        <v>9</v>
      </c>
      <c r="D218" s="13" t="s">
        <v>331</v>
      </c>
      <c r="E218" s="13" t="s">
        <v>332</v>
      </c>
      <c r="F218" s="13" t="s">
        <v>293</v>
      </c>
      <c r="G218" s="14" t="s">
        <v>344</v>
      </c>
      <c r="H218" s="13" t="s">
        <v>345</v>
      </c>
      <c r="I218" s="15" t="s">
        <v>346</v>
      </c>
    </row>
    <row r="219" spans="2:9" x14ac:dyDescent="0.45">
      <c r="B219" s="8">
        <f t="shared" si="3"/>
        <v>216</v>
      </c>
      <c r="C219" s="13" t="s">
        <v>9</v>
      </c>
      <c r="D219" s="13" t="s">
        <v>331</v>
      </c>
      <c r="E219" s="13" t="s">
        <v>332</v>
      </c>
      <c r="F219" s="13" t="s">
        <v>293</v>
      </c>
      <c r="G219" s="14" t="s">
        <v>347</v>
      </c>
      <c r="H219" s="13" t="s">
        <v>345</v>
      </c>
      <c r="I219" s="15" t="s">
        <v>348</v>
      </c>
    </row>
    <row r="220" spans="2:9" x14ac:dyDescent="0.45">
      <c r="B220" s="8">
        <f t="shared" si="3"/>
        <v>217</v>
      </c>
      <c r="C220" s="13" t="s">
        <v>9</v>
      </c>
      <c r="D220" s="13" t="s">
        <v>331</v>
      </c>
      <c r="E220" s="13" t="s">
        <v>332</v>
      </c>
      <c r="F220" s="13" t="s">
        <v>293</v>
      </c>
      <c r="G220" s="14" t="s">
        <v>349</v>
      </c>
      <c r="H220" s="13" t="s">
        <v>345</v>
      </c>
      <c r="I220" s="15" t="s">
        <v>350</v>
      </c>
    </row>
    <row r="221" spans="2:9" x14ac:dyDescent="0.45">
      <c r="B221" s="8">
        <f t="shared" si="3"/>
        <v>218</v>
      </c>
      <c r="C221" s="13" t="s">
        <v>9</v>
      </c>
      <c r="D221" s="13" t="s">
        <v>331</v>
      </c>
      <c r="E221" s="13" t="s">
        <v>332</v>
      </c>
      <c r="F221" s="13" t="s">
        <v>293</v>
      </c>
      <c r="G221" s="14" t="s">
        <v>351</v>
      </c>
      <c r="H221" s="13" t="s">
        <v>345</v>
      </c>
      <c r="I221" s="15" t="s">
        <v>352</v>
      </c>
    </row>
    <row r="222" spans="2:9" x14ac:dyDescent="0.45">
      <c r="B222" s="8">
        <f t="shared" si="3"/>
        <v>219</v>
      </c>
      <c r="C222" s="13" t="s">
        <v>9</v>
      </c>
      <c r="D222" s="13" t="s">
        <v>331</v>
      </c>
      <c r="E222" s="13" t="s">
        <v>332</v>
      </c>
      <c r="F222" s="13" t="s">
        <v>293</v>
      </c>
      <c r="G222" s="14" t="s">
        <v>353</v>
      </c>
      <c r="H222" s="13" t="s">
        <v>354</v>
      </c>
      <c r="I222" s="15" t="s">
        <v>355</v>
      </c>
    </row>
    <row r="223" spans="2:9" x14ac:dyDescent="0.45">
      <c r="B223" s="8">
        <f t="shared" si="3"/>
        <v>220</v>
      </c>
      <c r="C223" s="13" t="s">
        <v>9</v>
      </c>
      <c r="D223" s="13" t="s">
        <v>331</v>
      </c>
      <c r="E223" s="13" t="s">
        <v>332</v>
      </c>
      <c r="F223" s="13" t="s">
        <v>293</v>
      </c>
      <c r="G223" s="14" t="s">
        <v>356</v>
      </c>
      <c r="H223" s="13" t="s">
        <v>354</v>
      </c>
      <c r="I223" s="15" t="s">
        <v>357</v>
      </c>
    </row>
    <row r="224" spans="2:9" x14ac:dyDescent="0.45">
      <c r="B224" s="8">
        <f t="shared" si="3"/>
        <v>221</v>
      </c>
      <c r="C224" s="13" t="s">
        <v>9</v>
      </c>
      <c r="D224" s="13" t="s">
        <v>331</v>
      </c>
      <c r="E224" s="13" t="s">
        <v>332</v>
      </c>
      <c r="F224" s="13" t="s">
        <v>293</v>
      </c>
      <c r="G224" s="14" t="s">
        <v>358</v>
      </c>
      <c r="H224" s="13" t="s">
        <v>359</v>
      </c>
      <c r="I224" s="15" t="s">
        <v>360</v>
      </c>
    </row>
    <row r="225" spans="2:9" x14ac:dyDescent="0.45">
      <c r="B225" s="8">
        <f t="shared" si="3"/>
        <v>222</v>
      </c>
      <c r="C225" s="13" t="s">
        <v>9</v>
      </c>
      <c r="D225" s="13" t="s">
        <v>331</v>
      </c>
      <c r="E225" s="13" t="s">
        <v>332</v>
      </c>
      <c r="F225" s="13" t="s">
        <v>293</v>
      </c>
      <c r="G225" s="14" t="s">
        <v>361</v>
      </c>
      <c r="H225" s="13" t="s">
        <v>359</v>
      </c>
      <c r="I225" s="15" t="s">
        <v>362</v>
      </c>
    </row>
    <row r="226" spans="2:9" x14ac:dyDescent="0.45">
      <c r="B226" s="8">
        <f t="shared" si="3"/>
        <v>223</v>
      </c>
      <c r="C226" s="13" t="s">
        <v>9</v>
      </c>
      <c r="D226" s="13" t="s">
        <v>331</v>
      </c>
      <c r="E226" s="13" t="s">
        <v>332</v>
      </c>
      <c r="F226" s="13" t="s">
        <v>293</v>
      </c>
      <c r="G226" s="14" t="s">
        <v>363</v>
      </c>
      <c r="H226" s="13" t="s">
        <v>359</v>
      </c>
      <c r="I226" s="15" t="s">
        <v>364</v>
      </c>
    </row>
    <row r="227" spans="2:9" x14ac:dyDescent="0.45">
      <c r="B227" s="8">
        <f t="shared" si="3"/>
        <v>224</v>
      </c>
      <c r="C227" s="13" t="s">
        <v>9</v>
      </c>
      <c r="D227" s="13" t="s">
        <v>331</v>
      </c>
      <c r="E227" s="13" t="s">
        <v>332</v>
      </c>
      <c r="F227" s="13" t="s">
        <v>293</v>
      </c>
      <c r="G227" s="14" t="s">
        <v>365</v>
      </c>
      <c r="H227" s="13" t="s">
        <v>359</v>
      </c>
      <c r="I227" s="15" t="s">
        <v>366</v>
      </c>
    </row>
    <row r="228" spans="2:9" x14ac:dyDescent="0.45">
      <c r="B228" s="8">
        <f t="shared" si="3"/>
        <v>225</v>
      </c>
      <c r="C228" s="13" t="s">
        <v>9</v>
      </c>
      <c r="D228" s="13" t="s">
        <v>331</v>
      </c>
      <c r="E228" s="13" t="s">
        <v>367</v>
      </c>
      <c r="F228" s="13" t="s">
        <v>293</v>
      </c>
      <c r="G228" s="14" t="s">
        <v>368</v>
      </c>
      <c r="H228" s="13" t="s">
        <v>329</v>
      </c>
      <c r="I228" s="15" t="s">
        <v>369</v>
      </c>
    </row>
    <row r="229" spans="2:9" x14ac:dyDescent="0.45">
      <c r="B229" s="8">
        <f t="shared" si="3"/>
        <v>226</v>
      </c>
      <c r="C229" s="13" t="s">
        <v>9</v>
      </c>
      <c r="D229" s="13" t="s">
        <v>370</v>
      </c>
      <c r="E229" s="13" t="s">
        <v>371</v>
      </c>
      <c r="F229" s="13" t="s">
        <v>293</v>
      </c>
      <c r="G229" s="14">
        <v>1</v>
      </c>
      <c r="H229" s="13" t="s">
        <v>372</v>
      </c>
      <c r="I229" s="15" t="s">
        <v>373</v>
      </c>
    </row>
    <row r="230" spans="2:9" x14ac:dyDescent="0.45">
      <c r="B230" s="8">
        <f t="shared" si="3"/>
        <v>227</v>
      </c>
      <c r="C230" s="13" t="s">
        <v>9</v>
      </c>
      <c r="D230" s="13" t="s">
        <v>370</v>
      </c>
      <c r="E230" s="13" t="s">
        <v>371</v>
      </c>
      <c r="F230" s="13" t="s">
        <v>293</v>
      </c>
      <c r="G230" s="14">
        <v>2</v>
      </c>
      <c r="H230" s="13" t="s">
        <v>372</v>
      </c>
      <c r="I230" s="15" t="s">
        <v>374</v>
      </c>
    </row>
    <row r="231" spans="2:9" x14ac:dyDescent="0.45">
      <c r="B231" s="8">
        <f t="shared" si="3"/>
        <v>228</v>
      </c>
      <c r="C231" s="13" t="s">
        <v>9</v>
      </c>
      <c r="D231" s="13" t="s">
        <v>370</v>
      </c>
      <c r="E231" s="13" t="s">
        <v>371</v>
      </c>
      <c r="F231" s="13" t="s">
        <v>293</v>
      </c>
      <c r="G231" s="14">
        <v>2</v>
      </c>
      <c r="H231" s="13" t="s">
        <v>372</v>
      </c>
      <c r="I231" s="15" t="s">
        <v>375</v>
      </c>
    </row>
    <row r="232" spans="2:9" x14ac:dyDescent="0.45">
      <c r="B232" s="8">
        <f t="shared" si="3"/>
        <v>229</v>
      </c>
      <c r="C232" s="13" t="s">
        <v>9</v>
      </c>
      <c r="D232" s="13" t="s">
        <v>370</v>
      </c>
      <c r="E232" s="13" t="s">
        <v>371</v>
      </c>
      <c r="F232" s="13" t="s">
        <v>293</v>
      </c>
      <c r="G232" s="14">
        <v>2</v>
      </c>
      <c r="H232" s="13" t="s">
        <v>372</v>
      </c>
      <c r="I232" s="15" t="s">
        <v>376</v>
      </c>
    </row>
    <row r="233" spans="2:9" x14ac:dyDescent="0.45">
      <c r="B233" s="8">
        <f t="shared" si="3"/>
        <v>230</v>
      </c>
      <c r="C233" s="13" t="s">
        <v>9</v>
      </c>
      <c r="D233" s="13" t="s">
        <v>370</v>
      </c>
      <c r="E233" s="13" t="s">
        <v>371</v>
      </c>
      <c r="F233" s="13" t="s">
        <v>293</v>
      </c>
      <c r="G233" s="14">
        <v>3</v>
      </c>
      <c r="H233" s="13" t="s">
        <v>372</v>
      </c>
      <c r="I233" s="15" t="s">
        <v>377</v>
      </c>
    </row>
    <row r="234" spans="2:9" x14ac:dyDescent="0.45">
      <c r="B234" s="8">
        <f t="shared" si="3"/>
        <v>231</v>
      </c>
      <c r="C234" s="13" t="s">
        <v>9</v>
      </c>
      <c r="D234" s="13" t="s">
        <v>370</v>
      </c>
      <c r="E234" s="13" t="s">
        <v>371</v>
      </c>
      <c r="F234" s="13" t="s">
        <v>293</v>
      </c>
      <c r="G234" s="14">
        <v>3</v>
      </c>
      <c r="H234" s="13" t="s">
        <v>372</v>
      </c>
      <c r="I234" s="15" t="s">
        <v>378</v>
      </c>
    </row>
    <row r="235" spans="2:9" x14ac:dyDescent="0.45">
      <c r="B235" s="8">
        <f t="shared" si="3"/>
        <v>232</v>
      </c>
      <c r="C235" s="13" t="s">
        <v>9</v>
      </c>
      <c r="D235" s="13" t="s">
        <v>370</v>
      </c>
      <c r="E235" s="13" t="s">
        <v>371</v>
      </c>
      <c r="F235" s="13" t="s">
        <v>293</v>
      </c>
      <c r="G235" s="14">
        <v>3</v>
      </c>
      <c r="H235" s="13" t="s">
        <v>372</v>
      </c>
      <c r="I235" s="15" t="s">
        <v>379</v>
      </c>
    </row>
    <row r="236" spans="2:9" x14ac:dyDescent="0.45">
      <c r="B236" s="8">
        <f t="shared" si="3"/>
        <v>233</v>
      </c>
      <c r="C236" s="13" t="s">
        <v>9</v>
      </c>
      <c r="D236" s="13" t="s">
        <v>370</v>
      </c>
      <c r="E236" s="13" t="s">
        <v>371</v>
      </c>
      <c r="F236" s="13" t="s">
        <v>293</v>
      </c>
      <c r="G236" s="14">
        <v>3</v>
      </c>
      <c r="H236" s="13" t="s">
        <v>372</v>
      </c>
      <c r="I236" s="15" t="s">
        <v>380</v>
      </c>
    </row>
    <row r="237" spans="2:9" x14ac:dyDescent="0.45">
      <c r="B237" s="8">
        <f t="shared" si="3"/>
        <v>234</v>
      </c>
      <c r="C237" s="13" t="s">
        <v>9</v>
      </c>
      <c r="D237" s="13" t="s">
        <v>370</v>
      </c>
      <c r="E237" s="13" t="s">
        <v>371</v>
      </c>
      <c r="F237" s="13" t="s">
        <v>293</v>
      </c>
      <c r="G237" s="14">
        <v>4</v>
      </c>
      <c r="H237" s="13" t="s">
        <v>372</v>
      </c>
      <c r="I237" s="15" t="s">
        <v>381</v>
      </c>
    </row>
    <row r="238" spans="2:9" x14ac:dyDescent="0.45">
      <c r="B238" s="8">
        <f t="shared" si="3"/>
        <v>235</v>
      </c>
      <c r="C238" s="13" t="s">
        <v>9</v>
      </c>
      <c r="D238" s="13" t="s">
        <v>370</v>
      </c>
      <c r="E238" s="13" t="s">
        <v>371</v>
      </c>
      <c r="F238" s="13" t="s">
        <v>293</v>
      </c>
      <c r="G238" s="14">
        <v>5</v>
      </c>
      <c r="H238" s="13" t="s">
        <v>372</v>
      </c>
      <c r="I238" s="15" t="s">
        <v>382</v>
      </c>
    </row>
    <row r="239" spans="2:9" x14ac:dyDescent="0.45">
      <c r="B239" s="8">
        <f t="shared" si="3"/>
        <v>236</v>
      </c>
      <c r="C239" s="13" t="s">
        <v>9</v>
      </c>
      <c r="D239" s="13" t="s">
        <v>370</v>
      </c>
      <c r="E239" s="13" t="s">
        <v>371</v>
      </c>
      <c r="F239" s="13" t="s">
        <v>293</v>
      </c>
      <c r="G239" s="14">
        <v>5</v>
      </c>
      <c r="H239" s="13" t="s">
        <v>372</v>
      </c>
      <c r="I239" s="15" t="s">
        <v>383</v>
      </c>
    </row>
    <row r="240" spans="2:9" x14ac:dyDescent="0.45">
      <c r="B240" s="8">
        <f t="shared" si="3"/>
        <v>237</v>
      </c>
      <c r="C240" s="13" t="s">
        <v>9</v>
      </c>
      <c r="D240" s="13" t="s">
        <v>370</v>
      </c>
      <c r="E240" s="13" t="s">
        <v>371</v>
      </c>
      <c r="F240" s="13" t="s">
        <v>293</v>
      </c>
      <c r="G240" s="14">
        <v>5</v>
      </c>
      <c r="H240" s="13" t="s">
        <v>372</v>
      </c>
      <c r="I240" s="15" t="s">
        <v>384</v>
      </c>
    </row>
    <row r="241" spans="2:9" x14ac:dyDescent="0.45">
      <c r="B241" s="8">
        <f t="shared" si="3"/>
        <v>238</v>
      </c>
      <c r="C241" s="13" t="s">
        <v>9</v>
      </c>
      <c r="D241" s="13" t="s">
        <v>370</v>
      </c>
      <c r="E241" s="13" t="s">
        <v>371</v>
      </c>
      <c r="F241" s="13" t="s">
        <v>293</v>
      </c>
      <c r="G241" s="14">
        <v>5</v>
      </c>
      <c r="H241" s="13" t="s">
        <v>372</v>
      </c>
      <c r="I241" s="15" t="s">
        <v>385</v>
      </c>
    </row>
    <row r="242" spans="2:9" x14ac:dyDescent="0.45">
      <c r="B242" s="8">
        <f t="shared" si="3"/>
        <v>239</v>
      </c>
      <c r="C242" s="13" t="s">
        <v>9</v>
      </c>
      <c r="D242" s="13" t="s">
        <v>370</v>
      </c>
      <c r="E242" s="13" t="s">
        <v>371</v>
      </c>
      <c r="F242" s="13" t="s">
        <v>293</v>
      </c>
      <c r="G242" s="14">
        <v>6</v>
      </c>
      <c r="H242" s="13" t="s">
        <v>372</v>
      </c>
      <c r="I242" s="15" t="s">
        <v>386</v>
      </c>
    </row>
    <row r="243" spans="2:9" x14ac:dyDescent="0.45">
      <c r="B243" s="8">
        <f t="shared" si="3"/>
        <v>240</v>
      </c>
      <c r="C243" s="13" t="s">
        <v>9</v>
      </c>
      <c r="D243" s="13" t="s">
        <v>370</v>
      </c>
      <c r="E243" s="13" t="s">
        <v>371</v>
      </c>
      <c r="F243" s="13" t="s">
        <v>293</v>
      </c>
      <c r="G243" s="14">
        <v>7</v>
      </c>
      <c r="H243" s="13" t="s">
        <v>372</v>
      </c>
      <c r="I243" s="15" t="s">
        <v>387</v>
      </c>
    </row>
    <row r="244" spans="2:9" x14ac:dyDescent="0.45">
      <c r="B244" s="8">
        <f t="shared" si="3"/>
        <v>241</v>
      </c>
      <c r="C244" s="13" t="s">
        <v>9</v>
      </c>
      <c r="D244" s="13" t="s">
        <v>370</v>
      </c>
      <c r="E244" s="13" t="s">
        <v>371</v>
      </c>
      <c r="F244" s="13" t="s">
        <v>293</v>
      </c>
      <c r="G244" s="14">
        <v>8</v>
      </c>
      <c r="H244" s="13" t="s">
        <v>372</v>
      </c>
      <c r="I244" s="15" t="s">
        <v>388</v>
      </c>
    </row>
    <row r="245" spans="2:9" x14ac:dyDescent="0.45">
      <c r="B245" s="8">
        <f t="shared" si="3"/>
        <v>242</v>
      </c>
      <c r="C245" s="13" t="s">
        <v>9</v>
      </c>
      <c r="D245" s="13" t="s">
        <v>389</v>
      </c>
      <c r="E245" s="13" t="s">
        <v>390</v>
      </c>
      <c r="F245" s="13" t="s">
        <v>293</v>
      </c>
      <c r="G245" s="14">
        <v>1</v>
      </c>
      <c r="H245" s="13" t="s">
        <v>391</v>
      </c>
      <c r="I245" s="15" t="s">
        <v>392</v>
      </c>
    </row>
    <row r="246" spans="2:9" x14ac:dyDescent="0.45">
      <c r="B246" s="8">
        <f t="shared" si="3"/>
        <v>243</v>
      </c>
      <c r="C246" s="13" t="s">
        <v>9</v>
      </c>
      <c r="D246" s="13" t="s">
        <v>389</v>
      </c>
      <c r="E246" s="13" t="s">
        <v>390</v>
      </c>
      <c r="F246" s="13" t="s">
        <v>293</v>
      </c>
      <c r="G246" s="14">
        <v>2</v>
      </c>
      <c r="H246" s="13" t="s">
        <v>393</v>
      </c>
      <c r="I246" s="15" t="s">
        <v>394</v>
      </c>
    </row>
    <row r="247" spans="2:9" x14ac:dyDescent="0.45">
      <c r="B247" s="8">
        <f t="shared" si="3"/>
        <v>244</v>
      </c>
      <c r="C247" s="13" t="s">
        <v>9</v>
      </c>
      <c r="D247" s="13" t="s">
        <v>389</v>
      </c>
      <c r="E247" s="13" t="s">
        <v>390</v>
      </c>
      <c r="F247" s="13" t="s">
        <v>293</v>
      </c>
      <c r="G247" s="14">
        <v>3</v>
      </c>
      <c r="H247" s="13" t="s">
        <v>395</v>
      </c>
      <c r="I247" s="15" t="s">
        <v>396</v>
      </c>
    </row>
    <row r="248" spans="2:9" x14ac:dyDescent="0.45">
      <c r="B248" s="8">
        <f t="shared" si="3"/>
        <v>245</v>
      </c>
      <c r="C248" s="13" t="s">
        <v>9</v>
      </c>
      <c r="D248" s="13" t="s">
        <v>389</v>
      </c>
      <c r="E248" s="13" t="s">
        <v>390</v>
      </c>
      <c r="F248" s="13" t="s">
        <v>293</v>
      </c>
      <c r="G248" s="14">
        <v>4</v>
      </c>
      <c r="H248" s="13" t="s">
        <v>397</v>
      </c>
      <c r="I248" s="15" t="s">
        <v>398</v>
      </c>
    </row>
    <row r="249" spans="2:9" x14ac:dyDescent="0.45">
      <c r="B249" s="8">
        <f t="shared" si="3"/>
        <v>246</v>
      </c>
      <c r="C249" s="13" t="s">
        <v>9</v>
      </c>
      <c r="D249" s="13" t="s">
        <v>389</v>
      </c>
      <c r="E249" s="13" t="s">
        <v>390</v>
      </c>
      <c r="F249" s="13" t="s">
        <v>293</v>
      </c>
      <c r="G249" s="14">
        <v>5</v>
      </c>
      <c r="H249" s="13" t="s">
        <v>399</v>
      </c>
      <c r="I249" s="16" t="s">
        <v>400</v>
      </c>
    </row>
    <row r="250" spans="2:9" x14ac:dyDescent="0.45">
      <c r="B250" s="8">
        <f t="shared" si="3"/>
        <v>247</v>
      </c>
      <c r="C250" s="13" t="s">
        <v>9</v>
      </c>
      <c r="D250" s="13" t="s">
        <v>389</v>
      </c>
      <c r="E250" s="13" t="s">
        <v>390</v>
      </c>
      <c r="F250" s="13" t="s">
        <v>293</v>
      </c>
      <c r="G250" s="14">
        <v>6</v>
      </c>
      <c r="H250" s="13" t="s">
        <v>401</v>
      </c>
      <c r="I250" s="15" t="s">
        <v>402</v>
      </c>
    </row>
    <row r="251" spans="2:9" x14ac:dyDescent="0.45">
      <c r="B251" s="8">
        <f t="shared" si="3"/>
        <v>248</v>
      </c>
      <c r="C251" s="13" t="s">
        <v>9</v>
      </c>
      <c r="D251" s="13" t="s">
        <v>389</v>
      </c>
      <c r="E251" s="13" t="s">
        <v>390</v>
      </c>
      <c r="F251" s="13" t="s">
        <v>293</v>
      </c>
      <c r="G251" s="14">
        <v>7</v>
      </c>
      <c r="H251" s="13" t="s">
        <v>403</v>
      </c>
      <c r="I251" s="15" t="s">
        <v>404</v>
      </c>
    </row>
    <row r="252" spans="2:9" x14ac:dyDescent="0.45">
      <c r="B252" s="8">
        <f t="shared" si="3"/>
        <v>249</v>
      </c>
      <c r="C252" s="13" t="s">
        <v>9</v>
      </c>
      <c r="D252" s="13" t="s">
        <v>389</v>
      </c>
      <c r="E252" s="13" t="s">
        <v>390</v>
      </c>
      <c r="F252" s="13" t="s">
        <v>293</v>
      </c>
      <c r="G252" s="14">
        <v>8</v>
      </c>
      <c r="H252" s="13" t="s">
        <v>381</v>
      </c>
      <c r="I252" s="16" t="s">
        <v>405</v>
      </c>
    </row>
    <row r="253" spans="2:9" x14ac:dyDescent="0.45">
      <c r="B253" s="8">
        <f t="shared" si="3"/>
        <v>250</v>
      </c>
      <c r="C253" s="13" t="s">
        <v>9</v>
      </c>
      <c r="D253" s="13" t="s">
        <v>389</v>
      </c>
      <c r="E253" s="13" t="s">
        <v>390</v>
      </c>
      <c r="F253" s="13" t="s">
        <v>293</v>
      </c>
      <c r="G253" s="14">
        <v>9</v>
      </c>
      <c r="H253" s="13" t="s">
        <v>406</v>
      </c>
      <c r="I253" s="15" t="s">
        <v>407</v>
      </c>
    </row>
    <row r="254" spans="2:9" x14ac:dyDescent="0.45">
      <c r="B254" s="8">
        <f t="shared" si="3"/>
        <v>251</v>
      </c>
      <c r="C254" s="13" t="s">
        <v>9</v>
      </c>
      <c r="D254" s="13" t="s">
        <v>389</v>
      </c>
      <c r="E254" s="13" t="s">
        <v>390</v>
      </c>
      <c r="F254" s="13" t="s">
        <v>293</v>
      </c>
      <c r="G254" s="14">
        <v>10</v>
      </c>
      <c r="H254" s="13" t="s">
        <v>408</v>
      </c>
      <c r="I254" s="16" t="s">
        <v>409</v>
      </c>
    </row>
    <row r="255" spans="2:9" x14ac:dyDescent="0.45">
      <c r="B255" s="8">
        <f t="shared" si="3"/>
        <v>252</v>
      </c>
      <c r="C255" s="13" t="s">
        <v>9</v>
      </c>
      <c r="D255" s="13" t="s">
        <v>389</v>
      </c>
      <c r="E255" s="13" t="s">
        <v>390</v>
      </c>
      <c r="F255" s="13" t="s">
        <v>293</v>
      </c>
      <c r="G255" s="14">
        <v>11</v>
      </c>
      <c r="H255" s="13" t="s">
        <v>410</v>
      </c>
      <c r="I255" s="15" t="s">
        <v>411</v>
      </c>
    </row>
    <row r="256" spans="2:9" x14ac:dyDescent="0.45">
      <c r="B256" s="8">
        <f t="shared" si="3"/>
        <v>253</v>
      </c>
      <c r="C256" s="13" t="s">
        <v>9</v>
      </c>
      <c r="D256" s="13" t="s">
        <v>389</v>
      </c>
      <c r="E256" s="13" t="s">
        <v>390</v>
      </c>
      <c r="F256" s="13" t="s">
        <v>293</v>
      </c>
      <c r="G256" s="14">
        <v>12</v>
      </c>
      <c r="H256" s="13" t="s">
        <v>412</v>
      </c>
      <c r="I256" s="16" t="s">
        <v>413</v>
      </c>
    </row>
    <row r="257" spans="2:9" x14ac:dyDescent="0.45">
      <c r="B257" s="8">
        <f t="shared" si="3"/>
        <v>254</v>
      </c>
      <c r="C257" s="13" t="s">
        <v>9</v>
      </c>
      <c r="D257" s="13" t="s">
        <v>389</v>
      </c>
      <c r="E257" s="13" t="s">
        <v>390</v>
      </c>
      <c r="F257" s="13" t="s">
        <v>293</v>
      </c>
      <c r="G257" s="14">
        <v>13</v>
      </c>
      <c r="H257" s="13" t="s">
        <v>382</v>
      </c>
      <c r="I257" s="15" t="s">
        <v>414</v>
      </c>
    </row>
    <row r="258" spans="2:9" x14ac:dyDescent="0.45">
      <c r="B258" s="8">
        <f t="shared" si="3"/>
        <v>255</v>
      </c>
      <c r="C258" s="13" t="s">
        <v>9</v>
      </c>
      <c r="D258" s="13" t="s">
        <v>389</v>
      </c>
      <c r="E258" s="13" t="s">
        <v>390</v>
      </c>
      <c r="F258" s="13" t="s">
        <v>293</v>
      </c>
      <c r="G258" s="14">
        <v>14</v>
      </c>
      <c r="H258" s="13" t="s">
        <v>415</v>
      </c>
      <c r="I258" s="15" t="s">
        <v>416</v>
      </c>
    </row>
    <row r="259" spans="2:9" x14ac:dyDescent="0.45">
      <c r="B259" s="8">
        <f t="shared" si="3"/>
        <v>256</v>
      </c>
      <c r="C259" s="13" t="s">
        <v>9</v>
      </c>
      <c r="D259" s="13" t="s">
        <v>389</v>
      </c>
      <c r="E259" s="13" t="s">
        <v>390</v>
      </c>
      <c r="F259" s="13" t="s">
        <v>293</v>
      </c>
      <c r="G259" s="14">
        <v>15</v>
      </c>
      <c r="H259" s="13" t="s">
        <v>386</v>
      </c>
      <c r="I259" s="16" t="s">
        <v>417</v>
      </c>
    </row>
    <row r="260" spans="2:9" x14ac:dyDescent="0.45">
      <c r="B260" s="8">
        <f t="shared" ref="B260:B323" si="4">ROW()-3</f>
        <v>257</v>
      </c>
      <c r="C260" s="13" t="s">
        <v>9</v>
      </c>
      <c r="D260" s="13" t="s">
        <v>389</v>
      </c>
      <c r="E260" s="13" t="s">
        <v>390</v>
      </c>
      <c r="F260" s="13" t="s">
        <v>293</v>
      </c>
      <c r="G260" s="14">
        <v>15</v>
      </c>
      <c r="H260" s="13" t="s">
        <v>386</v>
      </c>
      <c r="I260" s="15" t="s">
        <v>418</v>
      </c>
    </row>
    <row r="261" spans="2:9" x14ac:dyDescent="0.45">
      <c r="B261" s="8">
        <f t="shared" si="4"/>
        <v>258</v>
      </c>
      <c r="C261" s="13" t="s">
        <v>9</v>
      </c>
      <c r="D261" s="13" t="s">
        <v>389</v>
      </c>
      <c r="E261" s="13" t="s">
        <v>390</v>
      </c>
      <c r="F261" s="13" t="s">
        <v>293</v>
      </c>
      <c r="G261" s="14">
        <v>16</v>
      </c>
      <c r="H261" s="13" t="s">
        <v>419</v>
      </c>
      <c r="I261" s="15" t="s">
        <v>420</v>
      </c>
    </row>
    <row r="262" spans="2:9" x14ac:dyDescent="0.45">
      <c r="B262" s="8">
        <f t="shared" si="4"/>
        <v>259</v>
      </c>
      <c r="C262" s="13" t="s">
        <v>9</v>
      </c>
      <c r="D262" s="13" t="s">
        <v>389</v>
      </c>
      <c r="E262" s="13" t="s">
        <v>390</v>
      </c>
      <c r="F262" s="13" t="s">
        <v>293</v>
      </c>
      <c r="G262" s="14">
        <v>17</v>
      </c>
      <c r="H262" s="13" t="s">
        <v>329</v>
      </c>
      <c r="I262" s="15" t="s">
        <v>421</v>
      </c>
    </row>
    <row r="263" spans="2:9" x14ac:dyDescent="0.45">
      <c r="B263" s="8">
        <f t="shared" si="4"/>
        <v>260</v>
      </c>
      <c r="C263" s="13" t="s">
        <v>9</v>
      </c>
      <c r="D263" s="13" t="s">
        <v>389</v>
      </c>
      <c r="E263" s="13" t="s">
        <v>390</v>
      </c>
      <c r="F263" s="13" t="s">
        <v>293</v>
      </c>
      <c r="G263" s="14">
        <v>17</v>
      </c>
      <c r="H263" s="13" t="s">
        <v>329</v>
      </c>
      <c r="I263" s="15" t="s">
        <v>422</v>
      </c>
    </row>
    <row r="264" spans="2:9" x14ac:dyDescent="0.45">
      <c r="B264" s="8">
        <f t="shared" si="4"/>
        <v>261</v>
      </c>
      <c r="C264" s="13" t="s">
        <v>9</v>
      </c>
      <c r="D264" s="13" t="s">
        <v>389</v>
      </c>
      <c r="E264" s="13" t="s">
        <v>390</v>
      </c>
      <c r="F264" s="13" t="s">
        <v>293</v>
      </c>
      <c r="G264" s="14">
        <v>18</v>
      </c>
      <c r="H264" s="13" t="s">
        <v>423</v>
      </c>
      <c r="I264" s="15" t="s">
        <v>424</v>
      </c>
    </row>
    <row r="265" spans="2:9" x14ac:dyDescent="0.45">
      <c r="B265" s="8">
        <f t="shared" si="4"/>
        <v>262</v>
      </c>
      <c r="C265" s="13" t="s">
        <v>9</v>
      </c>
      <c r="D265" s="13" t="s">
        <v>389</v>
      </c>
      <c r="E265" s="13" t="s">
        <v>390</v>
      </c>
      <c r="F265" s="13" t="s">
        <v>293</v>
      </c>
      <c r="G265" s="14">
        <v>19</v>
      </c>
      <c r="H265" s="13" t="s">
        <v>425</v>
      </c>
      <c r="I265" s="15" t="s">
        <v>426</v>
      </c>
    </row>
    <row r="266" spans="2:9" x14ac:dyDescent="0.45">
      <c r="B266" s="8">
        <f t="shared" si="4"/>
        <v>263</v>
      </c>
      <c r="C266" s="13" t="s">
        <v>9</v>
      </c>
      <c r="D266" s="13" t="s">
        <v>389</v>
      </c>
      <c r="E266" s="13" t="s">
        <v>390</v>
      </c>
      <c r="F266" s="13" t="s">
        <v>293</v>
      </c>
      <c r="G266" s="14">
        <v>20</v>
      </c>
      <c r="H266" s="13" t="s">
        <v>427</v>
      </c>
      <c r="I266" s="15" t="s">
        <v>427</v>
      </c>
    </row>
    <row r="267" spans="2:9" x14ac:dyDescent="0.45">
      <c r="B267" s="8">
        <f t="shared" si="4"/>
        <v>264</v>
      </c>
      <c r="C267" s="13" t="s">
        <v>9</v>
      </c>
      <c r="D267" s="13" t="s">
        <v>389</v>
      </c>
      <c r="E267" s="13" t="s">
        <v>390</v>
      </c>
      <c r="F267" s="13" t="s">
        <v>293</v>
      </c>
      <c r="G267" s="14">
        <v>21</v>
      </c>
      <c r="H267" s="13" t="s">
        <v>428</v>
      </c>
      <c r="I267" s="15" t="s">
        <v>429</v>
      </c>
    </row>
    <row r="268" spans="2:9" x14ac:dyDescent="0.45">
      <c r="B268" s="8">
        <f t="shared" si="4"/>
        <v>265</v>
      </c>
      <c r="C268" s="13" t="s">
        <v>9</v>
      </c>
      <c r="D268" s="13" t="s">
        <v>389</v>
      </c>
      <c r="E268" s="13" t="s">
        <v>390</v>
      </c>
      <c r="F268" s="13" t="s">
        <v>293</v>
      </c>
      <c r="G268" s="14">
        <v>21</v>
      </c>
      <c r="H268" s="13" t="s">
        <v>428</v>
      </c>
      <c r="I268" s="15" t="s">
        <v>430</v>
      </c>
    </row>
    <row r="269" spans="2:9" x14ac:dyDescent="0.45">
      <c r="B269" s="8">
        <f t="shared" si="4"/>
        <v>266</v>
      </c>
      <c r="C269" s="13" t="s">
        <v>9</v>
      </c>
      <c r="D269" s="13" t="s">
        <v>389</v>
      </c>
      <c r="E269" s="13" t="s">
        <v>390</v>
      </c>
      <c r="F269" s="13" t="s">
        <v>293</v>
      </c>
      <c r="G269" s="14">
        <v>22</v>
      </c>
      <c r="H269" s="13" t="s">
        <v>431</v>
      </c>
      <c r="I269" s="15" t="s">
        <v>432</v>
      </c>
    </row>
    <row r="270" spans="2:9" x14ac:dyDescent="0.45">
      <c r="B270" s="8">
        <f t="shared" si="4"/>
        <v>267</v>
      </c>
      <c r="C270" s="13" t="s">
        <v>9</v>
      </c>
      <c r="D270" s="13" t="s">
        <v>389</v>
      </c>
      <c r="E270" s="13" t="s">
        <v>390</v>
      </c>
      <c r="F270" s="13" t="s">
        <v>293</v>
      </c>
      <c r="G270" s="14">
        <v>23</v>
      </c>
      <c r="H270" s="13" t="s">
        <v>433</v>
      </c>
      <c r="I270" s="15" t="s">
        <v>434</v>
      </c>
    </row>
    <row r="271" spans="2:9" x14ac:dyDescent="0.45">
      <c r="B271" s="8">
        <f t="shared" si="4"/>
        <v>268</v>
      </c>
      <c r="C271" s="13" t="s">
        <v>9</v>
      </c>
      <c r="D271" s="13" t="s">
        <v>435</v>
      </c>
      <c r="E271" s="13" t="s">
        <v>436</v>
      </c>
      <c r="F271" s="13" t="s">
        <v>293</v>
      </c>
      <c r="G271" s="14">
        <v>1.1000000000000001</v>
      </c>
      <c r="H271" s="13" t="s">
        <v>437</v>
      </c>
      <c r="I271" s="15" t="s">
        <v>438</v>
      </c>
    </row>
    <row r="272" spans="2:9" x14ac:dyDescent="0.45">
      <c r="B272" s="8">
        <f t="shared" si="4"/>
        <v>269</v>
      </c>
      <c r="C272" s="13" t="s">
        <v>9</v>
      </c>
      <c r="D272" s="13" t="s">
        <v>435</v>
      </c>
      <c r="E272" s="13" t="s">
        <v>436</v>
      </c>
      <c r="F272" s="13" t="s">
        <v>293</v>
      </c>
      <c r="G272" s="14">
        <v>1.2</v>
      </c>
      <c r="H272" s="13" t="s">
        <v>437</v>
      </c>
      <c r="I272" s="15" t="s">
        <v>439</v>
      </c>
    </row>
    <row r="273" spans="2:9" x14ac:dyDescent="0.45">
      <c r="B273" s="8">
        <f t="shared" si="4"/>
        <v>270</v>
      </c>
      <c r="C273" s="13" t="s">
        <v>9</v>
      </c>
      <c r="D273" s="13" t="s">
        <v>435</v>
      </c>
      <c r="E273" s="13" t="s">
        <v>436</v>
      </c>
      <c r="F273" s="13" t="s">
        <v>293</v>
      </c>
      <c r="G273" s="14">
        <v>1.3</v>
      </c>
      <c r="H273" s="13" t="s">
        <v>437</v>
      </c>
      <c r="I273" s="15" t="s">
        <v>440</v>
      </c>
    </row>
    <row r="274" spans="2:9" x14ac:dyDescent="0.45">
      <c r="B274" s="8">
        <f t="shared" si="4"/>
        <v>271</v>
      </c>
      <c r="C274" s="13" t="s">
        <v>9</v>
      </c>
      <c r="D274" s="13" t="s">
        <v>435</v>
      </c>
      <c r="E274" s="13" t="s">
        <v>436</v>
      </c>
      <c r="F274" s="13" t="s">
        <v>293</v>
      </c>
      <c r="G274" s="14">
        <v>1.4</v>
      </c>
      <c r="H274" s="13" t="s">
        <v>437</v>
      </c>
      <c r="I274" s="15" t="s">
        <v>441</v>
      </c>
    </row>
    <row r="275" spans="2:9" x14ac:dyDescent="0.45">
      <c r="B275" s="8">
        <f t="shared" si="4"/>
        <v>272</v>
      </c>
      <c r="C275" s="13" t="s">
        <v>9</v>
      </c>
      <c r="D275" s="13" t="s">
        <v>435</v>
      </c>
      <c r="E275" s="13" t="s">
        <v>436</v>
      </c>
      <c r="F275" s="13" t="s">
        <v>293</v>
      </c>
      <c r="G275" s="14">
        <v>2.1</v>
      </c>
      <c r="H275" s="13" t="s">
        <v>442</v>
      </c>
      <c r="I275" s="15" t="s">
        <v>443</v>
      </c>
    </row>
    <row r="276" spans="2:9" x14ac:dyDescent="0.45">
      <c r="B276" s="8">
        <f t="shared" si="4"/>
        <v>273</v>
      </c>
      <c r="C276" s="13" t="s">
        <v>9</v>
      </c>
      <c r="D276" s="13" t="s">
        <v>435</v>
      </c>
      <c r="E276" s="13" t="s">
        <v>436</v>
      </c>
      <c r="F276" s="13" t="s">
        <v>293</v>
      </c>
      <c r="G276" s="14">
        <v>2.2000000000000002</v>
      </c>
      <c r="H276" s="13" t="s">
        <v>442</v>
      </c>
      <c r="I276" s="15" t="s">
        <v>444</v>
      </c>
    </row>
    <row r="277" spans="2:9" x14ac:dyDescent="0.45">
      <c r="B277" s="8">
        <f t="shared" si="4"/>
        <v>274</v>
      </c>
      <c r="C277" s="13" t="s">
        <v>9</v>
      </c>
      <c r="D277" s="13" t="s">
        <v>435</v>
      </c>
      <c r="E277" s="13" t="s">
        <v>436</v>
      </c>
      <c r="F277" s="13" t="s">
        <v>293</v>
      </c>
      <c r="G277" s="14">
        <v>2.2999999999999998</v>
      </c>
      <c r="H277" s="13" t="s">
        <v>442</v>
      </c>
      <c r="I277" s="15" t="s">
        <v>445</v>
      </c>
    </row>
    <row r="278" spans="2:9" x14ac:dyDescent="0.45">
      <c r="B278" s="8">
        <f t="shared" si="4"/>
        <v>275</v>
      </c>
      <c r="C278" s="13" t="s">
        <v>9</v>
      </c>
      <c r="D278" s="13" t="s">
        <v>435</v>
      </c>
      <c r="E278" s="13" t="s">
        <v>436</v>
      </c>
      <c r="F278" s="13" t="s">
        <v>293</v>
      </c>
      <c r="G278" s="14">
        <v>2.4</v>
      </c>
      <c r="H278" s="13" t="s">
        <v>442</v>
      </c>
      <c r="I278" s="15" t="s">
        <v>446</v>
      </c>
    </row>
    <row r="279" spans="2:9" x14ac:dyDescent="0.45">
      <c r="B279" s="8">
        <f t="shared" si="4"/>
        <v>276</v>
      </c>
      <c r="C279" s="13" t="s">
        <v>9</v>
      </c>
      <c r="D279" s="13" t="s">
        <v>435</v>
      </c>
      <c r="E279" s="13" t="s">
        <v>436</v>
      </c>
      <c r="F279" s="13" t="s">
        <v>293</v>
      </c>
      <c r="G279" s="14">
        <v>3.1</v>
      </c>
      <c r="H279" s="13" t="s">
        <v>447</v>
      </c>
      <c r="I279" s="15" t="s">
        <v>448</v>
      </c>
    </row>
    <row r="280" spans="2:9" x14ac:dyDescent="0.45">
      <c r="B280" s="8">
        <f t="shared" si="4"/>
        <v>277</v>
      </c>
      <c r="C280" s="13" t="s">
        <v>9</v>
      </c>
      <c r="D280" s="13" t="s">
        <v>435</v>
      </c>
      <c r="E280" s="13" t="s">
        <v>436</v>
      </c>
      <c r="F280" s="13" t="s">
        <v>293</v>
      </c>
      <c r="G280" s="14">
        <v>3.2</v>
      </c>
      <c r="H280" s="13" t="s">
        <v>447</v>
      </c>
      <c r="I280" s="15" t="s">
        <v>449</v>
      </c>
    </row>
    <row r="281" spans="2:9" x14ac:dyDescent="0.45">
      <c r="B281" s="8">
        <f t="shared" si="4"/>
        <v>278</v>
      </c>
      <c r="C281" s="13" t="s">
        <v>9</v>
      </c>
      <c r="D281" s="13" t="s">
        <v>435</v>
      </c>
      <c r="E281" s="13" t="s">
        <v>436</v>
      </c>
      <c r="F281" s="13" t="s">
        <v>293</v>
      </c>
      <c r="G281" s="14">
        <v>3.3</v>
      </c>
      <c r="H281" s="13" t="s">
        <v>447</v>
      </c>
      <c r="I281" s="15" t="s">
        <v>450</v>
      </c>
    </row>
    <row r="282" spans="2:9" x14ac:dyDescent="0.45">
      <c r="B282" s="8">
        <f t="shared" si="4"/>
        <v>279</v>
      </c>
      <c r="C282" s="13" t="s">
        <v>9</v>
      </c>
      <c r="D282" s="13" t="s">
        <v>435</v>
      </c>
      <c r="E282" s="13" t="s">
        <v>436</v>
      </c>
      <c r="F282" s="13" t="s">
        <v>293</v>
      </c>
      <c r="G282" s="14">
        <v>3.4</v>
      </c>
      <c r="H282" s="13" t="s">
        <v>447</v>
      </c>
      <c r="I282" s="15" t="s">
        <v>451</v>
      </c>
    </row>
    <row r="283" spans="2:9" x14ac:dyDescent="0.45">
      <c r="B283" s="8">
        <f t="shared" si="4"/>
        <v>280</v>
      </c>
      <c r="C283" s="13" t="s">
        <v>9</v>
      </c>
      <c r="D283" s="13" t="s">
        <v>435</v>
      </c>
      <c r="E283" s="13" t="s">
        <v>436</v>
      </c>
      <c r="F283" s="13" t="s">
        <v>293</v>
      </c>
      <c r="G283" s="14">
        <v>3.5</v>
      </c>
      <c r="H283" s="13" t="s">
        <v>447</v>
      </c>
      <c r="I283" s="15" t="s">
        <v>452</v>
      </c>
    </row>
    <row r="284" spans="2:9" x14ac:dyDescent="0.45">
      <c r="B284" s="8">
        <f t="shared" si="4"/>
        <v>281</v>
      </c>
      <c r="C284" s="13" t="s">
        <v>9</v>
      </c>
      <c r="D284" s="13" t="s">
        <v>435</v>
      </c>
      <c r="E284" s="13" t="s">
        <v>436</v>
      </c>
      <c r="F284" s="13" t="s">
        <v>293</v>
      </c>
      <c r="G284" s="14">
        <v>4.0999999999999996</v>
      </c>
      <c r="H284" s="13" t="s">
        <v>453</v>
      </c>
      <c r="I284" s="15" t="s">
        <v>453</v>
      </c>
    </row>
    <row r="285" spans="2:9" x14ac:dyDescent="0.45">
      <c r="B285" s="8">
        <f t="shared" si="4"/>
        <v>282</v>
      </c>
      <c r="C285" s="13" t="s">
        <v>9</v>
      </c>
      <c r="D285" s="13" t="s">
        <v>435</v>
      </c>
      <c r="E285" s="13" t="s">
        <v>436</v>
      </c>
      <c r="F285" s="13" t="s">
        <v>293</v>
      </c>
      <c r="G285" s="14">
        <v>5.0999999999999996</v>
      </c>
      <c r="H285" s="13" t="s">
        <v>454</v>
      </c>
      <c r="I285" s="15" t="s">
        <v>455</v>
      </c>
    </row>
    <row r="286" spans="2:9" x14ac:dyDescent="0.45">
      <c r="B286" s="8">
        <f t="shared" si="4"/>
        <v>283</v>
      </c>
      <c r="C286" s="13" t="s">
        <v>9</v>
      </c>
      <c r="D286" s="13" t="s">
        <v>435</v>
      </c>
      <c r="E286" s="13" t="s">
        <v>436</v>
      </c>
      <c r="F286" s="13" t="s">
        <v>293</v>
      </c>
      <c r="G286" s="14">
        <v>6.1</v>
      </c>
      <c r="H286" s="13" t="s">
        <v>456</v>
      </c>
      <c r="I286" s="15" t="s">
        <v>456</v>
      </c>
    </row>
    <row r="287" spans="2:9" x14ac:dyDescent="0.45">
      <c r="B287" s="8">
        <f t="shared" si="4"/>
        <v>284</v>
      </c>
      <c r="C287" s="13" t="s">
        <v>9</v>
      </c>
      <c r="D287" s="13" t="s">
        <v>435</v>
      </c>
      <c r="E287" s="13" t="s">
        <v>436</v>
      </c>
      <c r="F287" s="13" t="s">
        <v>293</v>
      </c>
      <c r="G287" s="14">
        <v>7.1</v>
      </c>
      <c r="H287" s="13" t="s">
        <v>457</v>
      </c>
      <c r="I287" s="15" t="s">
        <v>458</v>
      </c>
    </row>
    <row r="288" spans="2:9" x14ac:dyDescent="0.45">
      <c r="B288" s="8">
        <f t="shared" si="4"/>
        <v>285</v>
      </c>
      <c r="C288" s="13" t="s">
        <v>9</v>
      </c>
      <c r="D288" s="13" t="s">
        <v>435</v>
      </c>
      <c r="E288" s="13" t="s">
        <v>436</v>
      </c>
      <c r="F288" s="13" t="s">
        <v>293</v>
      </c>
      <c r="G288" s="14">
        <v>7.2</v>
      </c>
      <c r="H288" s="13" t="s">
        <v>457</v>
      </c>
      <c r="I288" s="15" t="s">
        <v>459</v>
      </c>
    </row>
    <row r="289" spans="2:9" x14ac:dyDescent="0.45">
      <c r="B289" s="8">
        <f t="shared" si="4"/>
        <v>286</v>
      </c>
      <c r="C289" s="13" t="s">
        <v>9</v>
      </c>
      <c r="D289" s="13" t="s">
        <v>435</v>
      </c>
      <c r="E289" s="13" t="s">
        <v>436</v>
      </c>
      <c r="F289" s="13" t="s">
        <v>293</v>
      </c>
      <c r="G289" s="14">
        <v>7.3</v>
      </c>
      <c r="H289" s="13" t="s">
        <v>457</v>
      </c>
      <c r="I289" s="15" t="s">
        <v>289</v>
      </c>
    </row>
    <row r="290" spans="2:9" x14ac:dyDescent="0.45">
      <c r="B290" s="8">
        <f t="shared" si="4"/>
        <v>287</v>
      </c>
      <c r="C290" s="13" t="s">
        <v>9</v>
      </c>
      <c r="D290" s="13" t="s">
        <v>435</v>
      </c>
      <c r="E290" s="13" t="s">
        <v>436</v>
      </c>
      <c r="F290" s="13" t="s">
        <v>293</v>
      </c>
      <c r="G290" s="14">
        <v>7.4</v>
      </c>
      <c r="H290" s="13" t="s">
        <v>457</v>
      </c>
      <c r="I290" s="15" t="s">
        <v>195</v>
      </c>
    </row>
    <row r="291" spans="2:9" x14ac:dyDescent="0.45">
      <c r="B291" s="8">
        <f t="shared" si="4"/>
        <v>288</v>
      </c>
      <c r="C291" s="13" t="s">
        <v>9</v>
      </c>
      <c r="D291" s="13" t="s">
        <v>435</v>
      </c>
      <c r="E291" s="13" t="s">
        <v>436</v>
      </c>
      <c r="F291" s="13" t="s">
        <v>293</v>
      </c>
      <c r="G291" s="14">
        <v>7.5</v>
      </c>
      <c r="H291" s="13" t="s">
        <v>457</v>
      </c>
      <c r="I291" s="15" t="s">
        <v>460</v>
      </c>
    </row>
    <row r="292" spans="2:9" x14ac:dyDescent="0.45">
      <c r="B292" s="8">
        <f t="shared" si="4"/>
        <v>289</v>
      </c>
      <c r="C292" s="13" t="s">
        <v>9</v>
      </c>
      <c r="D292" s="13" t="s">
        <v>435</v>
      </c>
      <c r="E292" s="13" t="s">
        <v>436</v>
      </c>
      <c r="F292" s="13" t="s">
        <v>293</v>
      </c>
      <c r="G292" s="14">
        <v>7.6</v>
      </c>
      <c r="H292" s="13" t="s">
        <v>457</v>
      </c>
      <c r="I292" s="15" t="s">
        <v>461</v>
      </c>
    </row>
    <row r="293" spans="2:9" x14ac:dyDescent="0.45">
      <c r="B293" s="8">
        <f t="shared" si="4"/>
        <v>290</v>
      </c>
      <c r="C293" s="13" t="s">
        <v>9</v>
      </c>
      <c r="D293" s="13" t="s">
        <v>435</v>
      </c>
      <c r="E293" s="13" t="s">
        <v>436</v>
      </c>
      <c r="F293" s="13" t="s">
        <v>293</v>
      </c>
      <c r="G293" s="14">
        <v>7.7</v>
      </c>
      <c r="H293" s="13" t="s">
        <v>457</v>
      </c>
      <c r="I293" s="15" t="s">
        <v>462</v>
      </c>
    </row>
    <row r="294" spans="2:9" x14ac:dyDescent="0.45">
      <c r="B294" s="8">
        <f t="shared" si="4"/>
        <v>291</v>
      </c>
      <c r="C294" s="13" t="s">
        <v>9</v>
      </c>
      <c r="D294" s="13" t="s">
        <v>435</v>
      </c>
      <c r="E294" s="13" t="s">
        <v>436</v>
      </c>
      <c r="F294" s="13" t="s">
        <v>293</v>
      </c>
      <c r="G294" s="14">
        <v>7.8</v>
      </c>
      <c r="H294" s="13" t="s">
        <v>457</v>
      </c>
      <c r="I294" s="15" t="s">
        <v>218</v>
      </c>
    </row>
    <row r="295" spans="2:9" x14ac:dyDescent="0.45">
      <c r="B295" s="8">
        <f t="shared" si="4"/>
        <v>292</v>
      </c>
      <c r="C295" s="13" t="s">
        <v>9</v>
      </c>
      <c r="D295" s="13" t="s">
        <v>435</v>
      </c>
      <c r="E295" s="13" t="s">
        <v>436</v>
      </c>
      <c r="F295" s="13" t="s">
        <v>293</v>
      </c>
      <c r="G295" s="14">
        <v>8.1</v>
      </c>
      <c r="H295" s="13" t="s">
        <v>388</v>
      </c>
      <c r="I295" s="15" t="s">
        <v>463</v>
      </c>
    </row>
    <row r="296" spans="2:9" x14ac:dyDescent="0.45">
      <c r="B296" s="8">
        <f t="shared" si="4"/>
        <v>293</v>
      </c>
      <c r="C296" s="13" t="s">
        <v>9</v>
      </c>
      <c r="D296" s="13" t="s">
        <v>435</v>
      </c>
      <c r="E296" s="13" t="s">
        <v>436</v>
      </c>
      <c r="F296" s="13" t="s">
        <v>293</v>
      </c>
      <c r="G296" s="14">
        <v>9.1</v>
      </c>
      <c r="H296" s="13" t="s">
        <v>464</v>
      </c>
      <c r="I296" s="15" t="s">
        <v>465</v>
      </c>
    </row>
    <row r="297" spans="2:9" x14ac:dyDescent="0.45">
      <c r="B297" s="8">
        <f t="shared" si="4"/>
        <v>294</v>
      </c>
      <c r="C297" s="13" t="s">
        <v>9</v>
      </c>
      <c r="D297" s="13" t="s">
        <v>435</v>
      </c>
      <c r="E297" s="13" t="s">
        <v>436</v>
      </c>
      <c r="F297" s="13" t="s">
        <v>293</v>
      </c>
      <c r="G297" s="14">
        <v>9.1999999999999993</v>
      </c>
      <c r="H297" s="13" t="s">
        <v>464</v>
      </c>
      <c r="I297" s="15" t="s">
        <v>466</v>
      </c>
    </row>
    <row r="298" spans="2:9" x14ac:dyDescent="0.45">
      <c r="B298" s="8">
        <f t="shared" si="4"/>
        <v>295</v>
      </c>
      <c r="C298" s="13" t="s">
        <v>9</v>
      </c>
      <c r="D298" s="13" t="s">
        <v>435</v>
      </c>
      <c r="E298" s="13" t="s">
        <v>436</v>
      </c>
      <c r="F298" s="13" t="s">
        <v>293</v>
      </c>
      <c r="G298" s="14">
        <v>9.3000000000000007</v>
      </c>
      <c r="H298" s="13" t="s">
        <v>464</v>
      </c>
      <c r="I298" s="15" t="s">
        <v>467</v>
      </c>
    </row>
    <row r="299" spans="2:9" x14ac:dyDescent="0.45">
      <c r="B299" s="8">
        <f t="shared" si="4"/>
        <v>296</v>
      </c>
      <c r="C299" s="13" t="s">
        <v>9</v>
      </c>
      <c r="D299" s="13" t="s">
        <v>435</v>
      </c>
      <c r="E299" s="13" t="s">
        <v>436</v>
      </c>
      <c r="F299" s="13" t="s">
        <v>293</v>
      </c>
      <c r="G299" s="14">
        <v>9.4</v>
      </c>
      <c r="H299" s="13" t="s">
        <v>464</v>
      </c>
      <c r="I299" s="15" t="s">
        <v>441</v>
      </c>
    </row>
    <row r="300" spans="2:9" x14ac:dyDescent="0.45">
      <c r="B300" s="8">
        <f t="shared" si="4"/>
        <v>297</v>
      </c>
      <c r="C300" s="13" t="s">
        <v>9</v>
      </c>
      <c r="D300" s="13" t="s">
        <v>435</v>
      </c>
      <c r="E300" s="13" t="s">
        <v>436</v>
      </c>
      <c r="F300" s="13" t="s">
        <v>293</v>
      </c>
      <c r="G300" s="14">
        <v>10.1</v>
      </c>
      <c r="H300" s="13" t="s">
        <v>454</v>
      </c>
      <c r="I300" s="15" t="s">
        <v>455</v>
      </c>
    </row>
    <row r="301" spans="2:9" x14ac:dyDescent="0.45">
      <c r="B301" s="8">
        <f t="shared" si="4"/>
        <v>298</v>
      </c>
      <c r="C301" s="13" t="s">
        <v>9</v>
      </c>
      <c r="D301" s="13" t="s">
        <v>435</v>
      </c>
      <c r="E301" s="13" t="s">
        <v>436</v>
      </c>
      <c r="F301" s="13" t="s">
        <v>293</v>
      </c>
      <c r="G301" s="14">
        <v>11.1</v>
      </c>
      <c r="H301" s="13" t="s">
        <v>468</v>
      </c>
      <c r="I301" s="15" t="s">
        <v>468</v>
      </c>
    </row>
    <row r="302" spans="2:9" x14ac:dyDescent="0.45">
      <c r="B302" s="8">
        <f t="shared" si="4"/>
        <v>299</v>
      </c>
      <c r="C302" s="13" t="s">
        <v>9</v>
      </c>
      <c r="D302" s="13" t="s">
        <v>435</v>
      </c>
      <c r="E302" s="13" t="s">
        <v>436</v>
      </c>
      <c r="F302" s="13" t="s">
        <v>293</v>
      </c>
      <c r="G302" s="14">
        <v>12.1</v>
      </c>
      <c r="H302" s="13" t="s">
        <v>388</v>
      </c>
      <c r="I302" s="15" t="s">
        <v>469</v>
      </c>
    </row>
    <row r="303" spans="2:9" x14ac:dyDescent="0.45">
      <c r="B303" s="8">
        <f t="shared" si="4"/>
        <v>300</v>
      </c>
      <c r="C303" s="13" t="s">
        <v>9</v>
      </c>
      <c r="D303" s="13" t="s">
        <v>435</v>
      </c>
      <c r="E303" s="13" t="s">
        <v>436</v>
      </c>
      <c r="F303" s="13" t="s">
        <v>293</v>
      </c>
      <c r="G303" s="14">
        <v>13.1</v>
      </c>
      <c r="H303" s="13" t="s">
        <v>470</v>
      </c>
      <c r="I303" s="15" t="s">
        <v>471</v>
      </c>
    </row>
    <row r="304" spans="2:9" x14ac:dyDescent="0.45">
      <c r="B304" s="8">
        <f t="shared" si="4"/>
        <v>301</v>
      </c>
      <c r="C304" s="13" t="s">
        <v>9</v>
      </c>
      <c r="D304" s="13" t="s">
        <v>435</v>
      </c>
      <c r="E304" s="13" t="s">
        <v>436</v>
      </c>
      <c r="F304" s="13" t="s">
        <v>293</v>
      </c>
      <c r="G304" s="14">
        <v>14.1</v>
      </c>
      <c r="H304" s="13" t="s">
        <v>472</v>
      </c>
      <c r="I304" s="15" t="s">
        <v>473</v>
      </c>
    </row>
    <row r="305" spans="2:9" x14ac:dyDescent="0.45">
      <c r="B305" s="8">
        <f t="shared" si="4"/>
        <v>302</v>
      </c>
      <c r="C305" s="13" t="s">
        <v>9</v>
      </c>
      <c r="D305" s="13" t="s">
        <v>474</v>
      </c>
      <c r="E305" s="13" t="s">
        <v>475</v>
      </c>
      <c r="F305" s="13" t="s">
        <v>118</v>
      </c>
      <c r="G305" s="14">
        <v>2.1</v>
      </c>
      <c r="H305" s="13" t="s">
        <v>476</v>
      </c>
      <c r="I305" s="15" t="s">
        <v>477</v>
      </c>
    </row>
    <row r="306" spans="2:9" x14ac:dyDescent="0.45">
      <c r="B306" s="8">
        <f t="shared" si="4"/>
        <v>303</v>
      </c>
      <c r="C306" s="13" t="s">
        <v>9</v>
      </c>
      <c r="D306" s="13" t="s">
        <v>474</v>
      </c>
      <c r="E306" s="13" t="s">
        <v>475</v>
      </c>
      <c r="F306" s="13" t="s">
        <v>118</v>
      </c>
      <c r="G306" s="14">
        <v>2.2000000000000002</v>
      </c>
      <c r="H306" s="13" t="s">
        <v>476</v>
      </c>
      <c r="I306" s="15" t="s">
        <v>478</v>
      </c>
    </row>
    <row r="307" spans="2:9" x14ac:dyDescent="0.45">
      <c r="B307" s="8">
        <f t="shared" si="4"/>
        <v>304</v>
      </c>
      <c r="C307" s="13" t="s">
        <v>9</v>
      </c>
      <c r="D307" s="13" t="s">
        <v>474</v>
      </c>
      <c r="E307" s="13" t="s">
        <v>475</v>
      </c>
      <c r="F307" s="13" t="s">
        <v>118</v>
      </c>
      <c r="G307" s="14">
        <v>2.2999999999999998</v>
      </c>
      <c r="H307" s="13" t="s">
        <v>476</v>
      </c>
      <c r="I307" s="15" t="s">
        <v>479</v>
      </c>
    </row>
    <row r="308" spans="2:9" x14ac:dyDescent="0.45">
      <c r="B308" s="8">
        <f t="shared" si="4"/>
        <v>305</v>
      </c>
      <c r="C308" s="13" t="s">
        <v>9</v>
      </c>
      <c r="D308" s="13" t="s">
        <v>474</v>
      </c>
      <c r="E308" s="13" t="s">
        <v>475</v>
      </c>
      <c r="F308" s="13" t="s">
        <v>118</v>
      </c>
      <c r="G308" s="14">
        <v>2.4</v>
      </c>
      <c r="H308" s="13" t="s">
        <v>476</v>
      </c>
      <c r="I308" s="15" t="s">
        <v>480</v>
      </c>
    </row>
    <row r="309" spans="2:9" x14ac:dyDescent="0.45">
      <c r="B309" s="8">
        <f t="shared" si="4"/>
        <v>306</v>
      </c>
      <c r="C309" s="13" t="s">
        <v>9</v>
      </c>
      <c r="D309" s="13" t="s">
        <v>474</v>
      </c>
      <c r="E309" s="13" t="s">
        <v>475</v>
      </c>
      <c r="F309" s="13" t="s">
        <v>118</v>
      </c>
      <c r="G309" s="14">
        <v>2.5</v>
      </c>
      <c r="H309" s="13" t="s">
        <v>476</v>
      </c>
      <c r="I309" s="15" t="s">
        <v>30</v>
      </c>
    </row>
    <row r="310" spans="2:9" x14ac:dyDescent="0.45">
      <c r="B310" s="8">
        <f t="shared" si="4"/>
        <v>307</v>
      </c>
      <c r="C310" s="13" t="s">
        <v>9</v>
      </c>
      <c r="D310" s="13" t="s">
        <v>474</v>
      </c>
      <c r="E310" s="13" t="s">
        <v>475</v>
      </c>
      <c r="F310" s="13" t="s">
        <v>118</v>
      </c>
      <c r="G310" s="14">
        <v>2.6</v>
      </c>
      <c r="H310" s="13" t="s">
        <v>476</v>
      </c>
      <c r="I310" s="15" t="s">
        <v>481</v>
      </c>
    </row>
    <row r="311" spans="2:9" x14ac:dyDescent="0.45">
      <c r="B311" s="8">
        <f t="shared" si="4"/>
        <v>308</v>
      </c>
      <c r="C311" s="13" t="s">
        <v>9</v>
      </c>
      <c r="D311" s="13" t="s">
        <v>474</v>
      </c>
      <c r="E311" s="13" t="s">
        <v>475</v>
      </c>
      <c r="F311" s="13" t="s">
        <v>118</v>
      </c>
      <c r="G311" s="14">
        <v>2.7</v>
      </c>
      <c r="H311" s="13" t="s">
        <v>476</v>
      </c>
      <c r="I311" s="15" t="s">
        <v>482</v>
      </c>
    </row>
    <row r="312" spans="2:9" x14ac:dyDescent="0.45">
      <c r="B312" s="8">
        <f t="shared" si="4"/>
        <v>309</v>
      </c>
      <c r="C312" s="13" t="s">
        <v>9</v>
      </c>
      <c r="D312" s="13" t="s">
        <v>474</v>
      </c>
      <c r="E312" s="13" t="s">
        <v>475</v>
      </c>
      <c r="F312" s="13" t="s">
        <v>118</v>
      </c>
      <c r="G312" s="14">
        <v>3.1</v>
      </c>
      <c r="H312" s="13" t="s">
        <v>483</v>
      </c>
      <c r="I312" s="15" t="s">
        <v>477</v>
      </c>
    </row>
    <row r="313" spans="2:9" x14ac:dyDescent="0.45">
      <c r="B313" s="8">
        <f t="shared" si="4"/>
        <v>310</v>
      </c>
      <c r="C313" s="13" t="s">
        <v>9</v>
      </c>
      <c r="D313" s="13" t="s">
        <v>474</v>
      </c>
      <c r="E313" s="13" t="s">
        <v>475</v>
      </c>
      <c r="F313" s="13" t="s">
        <v>118</v>
      </c>
      <c r="G313" s="14">
        <v>3.2</v>
      </c>
      <c r="H313" s="13" t="s">
        <v>483</v>
      </c>
      <c r="I313" s="15" t="s">
        <v>478</v>
      </c>
    </row>
    <row r="314" spans="2:9" x14ac:dyDescent="0.45">
      <c r="B314" s="8">
        <f t="shared" si="4"/>
        <v>311</v>
      </c>
      <c r="C314" s="13" t="s">
        <v>9</v>
      </c>
      <c r="D314" s="13" t="s">
        <v>474</v>
      </c>
      <c r="E314" s="13" t="s">
        <v>475</v>
      </c>
      <c r="F314" s="13" t="s">
        <v>118</v>
      </c>
      <c r="G314" s="14">
        <v>3.3</v>
      </c>
      <c r="H314" s="13" t="s">
        <v>483</v>
      </c>
      <c r="I314" s="15" t="s">
        <v>480</v>
      </c>
    </row>
    <row r="315" spans="2:9" x14ac:dyDescent="0.45">
      <c r="B315" s="8">
        <f t="shared" si="4"/>
        <v>312</v>
      </c>
      <c r="C315" s="13" t="s">
        <v>9</v>
      </c>
      <c r="D315" s="13" t="s">
        <v>474</v>
      </c>
      <c r="E315" s="13" t="s">
        <v>475</v>
      </c>
      <c r="F315" s="13" t="s">
        <v>118</v>
      </c>
      <c r="G315" s="14">
        <v>3.4</v>
      </c>
      <c r="H315" s="13" t="s">
        <v>483</v>
      </c>
      <c r="I315" s="15" t="s">
        <v>484</v>
      </c>
    </row>
    <row r="316" spans="2:9" x14ac:dyDescent="0.45">
      <c r="B316" s="8">
        <f t="shared" si="4"/>
        <v>313</v>
      </c>
      <c r="C316" s="13" t="s">
        <v>9</v>
      </c>
      <c r="D316" s="13" t="s">
        <v>474</v>
      </c>
      <c r="E316" s="13" t="s">
        <v>475</v>
      </c>
      <c r="F316" s="13" t="s">
        <v>118</v>
      </c>
      <c r="G316" s="14">
        <v>3.5</v>
      </c>
      <c r="H316" s="13" t="s">
        <v>483</v>
      </c>
      <c r="I316" s="15" t="s">
        <v>30</v>
      </c>
    </row>
    <row r="317" spans="2:9" x14ac:dyDescent="0.45">
      <c r="B317" s="8">
        <f t="shared" si="4"/>
        <v>314</v>
      </c>
      <c r="C317" s="13" t="s">
        <v>9</v>
      </c>
      <c r="D317" s="13" t="s">
        <v>474</v>
      </c>
      <c r="E317" s="13" t="s">
        <v>475</v>
      </c>
      <c r="F317" s="13" t="s">
        <v>118</v>
      </c>
      <c r="G317" s="14">
        <v>3.6</v>
      </c>
      <c r="H317" s="13" t="s">
        <v>483</v>
      </c>
      <c r="I317" s="15" t="s">
        <v>481</v>
      </c>
    </row>
    <row r="318" spans="2:9" x14ac:dyDescent="0.45">
      <c r="B318" s="8">
        <f t="shared" si="4"/>
        <v>315</v>
      </c>
      <c r="C318" s="13" t="s">
        <v>9</v>
      </c>
      <c r="D318" s="13" t="s">
        <v>474</v>
      </c>
      <c r="E318" s="13" t="s">
        <v>475</v>
      </c>
      <c r="F318" s="13" t="s">
        <v>118</v>
      </c>
      <c r="G318" s="14">
        <v>3.7</v>
      </c>
      <c r="H318" s="13" t="s">
        <v>483</v>
      </c>
      <c r="I318" s="15" t="s">
        <v>485</v>
      </c>
    </row>
    <row r="319" spans="2:9" x14ac:dyDescent="0.45">
      <c r="B319" s="8">
        <f t="shared" si="4"/>
        <v>316</v>
      </c>
      <c r="C319" s="13" t="s">
        <v>9</v>
      </c>
      <c r="D319" s="13" t="s">
        <v>474</v>
      </c>
      <c r="E319" s="13" t="s">
        <v>475</v>
      </c>
      <c r="F319" s="13" t="s">
        <v>118</v>
      </c>
      <c r="G319" s="14">
        <v>4.0999999999999996</v>
      </c>
      <c r="H319" s="13" t="s">
        <v>486</v>
      </c>
      <c r="I319" s="15" t="s">
        <v>477</v>
      </c>
    </row>
    <row r="320" spans="2:9" x14ac:dyDescent="0.45">
      <c r="B320" s="8">
        <f t="shared" si="4"/>
        <v>317</v>
      </c>
      <c r="C320" s="13" t="s">
        <v>9</v>
      </c>
      <c r="D320" s="13" t="s">
        <v>474</v>
      </c>
      <c r="E320" s="13" t="s">
        <v>475</v>
      </c>
      <c r="F320" s="13" t="s">
        <v>118</v>
      </c>
      <c r="G320" s="14">
        <v>4.2</v>
      </c>
      <c r="H320" s="13" t="s">
        <v>486</v>
      </c>
      <c r="I320" s="15" t="s">
        <v>478</v>
      </c>
    </row>
    <row r="321" spans="2:9" x14ac:dyDescent="0.45">
      <c r="B321" s="8">
        <f t="shared" si="4"/>
        <v>318</v>
      </c>
      <c r="C321" s="13" t="s">
        <v>9</v>
      </c>
      <c r="D321" s="13" t="s">
        <v>474</v>
      </c>
      <c r="E321" s="13" t="s">
        <v>475</v>
      </c>
      <c r="F321" s="13" t="s">
        <v>118</v>
      </c>
      <c r="G321" s="14">
        <v>4.3</v>
      </c>
      <c r="H321" s="13" t="s">
        <v>486</v>
      </c>
      <c r="I321" s="15" t="s">
        <v>480</v>
      </c>
    </row>
    <row r="322" spans="2:9" x14ac:dyDescent="0.45">
      <c r="B322" s="8">
        <f t="shared" si="4"/>
        <v>319</v>
      </c>
      <c r="C322" s="13" t="s">
        <v>9</v>
      </c>
      <c r="D322" s="13" t="s">
        <v>474</v>
      </c>
      <c r="E322" s="13" t="s">
        <v>475</v>
      </c>
      <c r="F322" s="13" t="s">
        <v>118</v>
      </c>
      <c r="G322" s="14">
        <v>4.4000000000000004</v>
      </c>
      <c r="H322" s="13" t="s">
        <v>486</v>
      </c>
      <c r="I322" s="15" t="s">
        <v>487</v>
      </c>
    </row>
    <row r="323" spans="2:9" x14ac:dyDescent="0.45">
      <c r="B323" s="8">
        <f t="shared" si="4"/>
        <v>320</v>
      </c>
      <c r="C323" s="13" t="s">
        <v>9</v>
      </c>
      <c r="D323" s="13" t="s">
        <v>474</v>
      </c>
      <c r="E323" s="13" t="s">
        <v>475</v>
      </c>
      <c r="F323" s="13" t="s">
        <v>118</v>
      </c>
      <c r="G323" s="14">
        <v>4.5</v>
      </c>
      <c r="H323" s="13" t="s">
        <v>486</v>
      </c>
      <c r="I323" s="15" t="s">
        <v>488</v>
      </c>
    </row>
    <row r="324" spans="2:9" x14ac:dyDescent="0.45">
      <c r="B324" s="8">
        <f t="shared" ref="B324:B387" si="5">ROW()-3</f>
        <v>321</v>
      </c>
      <c r="C324" s="13" t="s">
        <v>9</v>
      </c>
      <c r="D324" s="13" t="s">
        <v>474</v>
      </c>
      <c r="E324" s="13" t="s">
        <v>475</v>
      </c>
      <c r="F324" s="13" t="s">
        <v>118</v>
      </c>
      <c r="G324" s="14">
        <v>4.5999999999999996</v>
      </c>
      <c r="H324" s="13" t="s">
        <v>486</v>
      </c>
      <c r="I324" s="15" t="s">
        <v>489</v>
      </c>
    </row>
    <row r="325" spans="2:9" x14ac:dyDescent="0.45">
      <c r="B325" s="8">
        <f t="shared" si="5"/>
        <v>322</v>
      </c>
      <c r="C325" s="13" t="s">
        <v>9</v>
      </c>
      <c r="D325" s="13" t="s">
        <v>474</v>
      </c>
      <c r="E325" s="13" t="s">
        <v>475</v>
      </c>
      <c r="F325" s="13" t="s">
        <v>118</v>
      </c>
      <c r="G325" s="14">
        <v>5.0999999999999996</v>
      </c>
      <c r="H325" s="13" t="s">
        <v>490</v>
      </c>
      <c r="I325" s="15" t="s">
        <v>491</v>
      </c>
    </row>
    <row r="326" spans="2:9" x14ac:dyDescent="0.45">
      <c r="B326" s="8">
        <f t="shared" si="5"/>
        <v>323</v>
      </c>
      <c r="C326" s="13" t="s">
        <v>9</v>
      </c>
      <c r="D326" s="13" t="s">
        <v>474</v>
      </c>
      <c r="E326" s="13" t="s">
        <v>475</v>
      </c>
      <c r="F326" s="13" t="s">
        <v>118</v>
      </c>
      <c r="G326" s="14">
        <v>5.2</v>
      </c>
      <c r="H326" s="13" t="s">
        <v>490</v>
      </c>
      <c r="I326" s="15" t="s">
        <v>386</v>
      </c>
    </row>
    <row r="327" spans="2:9" x14ac:dyDescent="0.45">
      <c r="B327" s="8">
        <f t="shared" si="5"/>
        <v>324</v>
      </c>
      <c r="C327" s="13" t="s">
        <v>9</v>
      </c>
      <c r="D327" s="13" t="s">
        <v>474</v>
      </c>
      <c r="E327" s="13" t="s">
        <v>475</v>
      </c>
      <c r="F327" s="13" t="s">
        <v>118</v>
      </c>
      <c r="G327" s="14">
        <v>5.3</v>
      </c>
      <c r="H327" s="13" t="s">
        <v>490</v>
      </c>
      <c r="I327" s="15" t="s">
        <v>492</v>
      </c>
    </row>
    <row r="328" spans="2:9" x14ac:dyDescent="0.45">
      <c r="B328" s="8">
        <f t="shared" si="5"/>
        <v>325</v>
      </c>
      <c r="C328" s="13" t="s">
        <v>9</v>
      </c>
      <c r="D328" s="13" t="s">
        <v>474</v>
      </c>
      <c r="E328" s="13" t="s">
        <v>475</v>
      </c>
      <c r="F328" s="13" t="s">
        <v>118</v>
      </c>
      <c r="G328" s="14">
        <v>5.4</v>
      </c>
      <c r="H328" s="13" t="s">
        <v>490</v>
      </c>
      <c r="I328" s="15" t="s">
        <v>401</v>
      </c>
    </row>
    <row r="329" spans="2:9" x14ac:dyDescent="0.45">
      <c r="B329" s="8">
        <f t="shared" si="5"/>
        <v>326</v>
      </c>
      <c r="C329" s="13" t="s">
        <v>9</v>
      </c>
      <c r="D329" s="13" t="s">
        <v>474</v>
      </c>
      <c r="E329" s="13" t="s">
        <v>475</v>
      </c>
      <c r="F329" s="13" t="s">
        <v>118</v>
      </c>
      <c r="G329" s="14">
        <v>5.5</v>
      </c>
      <c r="H329" s="13" t="s">
        <v>490</v>
      </c>
      <c r="I329" s="15" t="s">
        <v>382</v>
      </c>
    </row>
    <row r="330" spans="2:9" x14ac:dyDescent="0.45">
      <c r="B330" s="8">
        <f t="shared" si="5"/>
        <v>327</v>
      </c>
      <c r="C330" s="13" t="s">
        <v>9</v>
      </c>
      <c r="D330" s="13" t="s">
        <v>474</v>
      </c>
      <c r="E330" s="13" t="s">
        <v>475</v>
      </c>
      <c r="F330" s="13" t="s">
        <v>118</v>
      </c>
      <c r="G330" s="14">
        <v>5.6</v>
      </c>
      <c r="H330" s="13" t="s">
        <v>490</v>
      </c>
      <c r="I330" s="15" t="s">
        <v>493</v>
      </c>
    </row>
    <row r="331" spans="2:9" x14ac:dyDescent="0.45">
      <c r="B331" s="8">
        <f t="shared" si="5"/>
        <v>328</v>
      </c>
      <c r="C331" s="13" t="s">
        <v>9</v>
      </c>
      <c r="D331" s="13" t="s">
        <v>474</v>
      </c>
      <c r="E331" s="13" t="s">
        <v>475</v>
      </c>
      <c r="F331" s="13" t="s">
        <v>118</v>
      </c>
      <c r="G331" s="14">
        <v>5.7</v>
      </c>
      <c r="H331" s="13" t="s">
        <v>490</v>
      </c>
      <c r="I331" s="15" t="s">
        <v>494</v>
      </c>
    </row>
    <row r="332" spans="2:9" x14ac:dyDescent="0.45">
      <c r="B332" s="8">
        <f t="shared" si="5"/>
        <v>329</v>
      </c>
      <c r="C332" s="13" t="s">
        <v>9</v>
      </c>
      <c r="D332" s="13" t="s">
        <v>474</v>
      </c>
      <c r="E332" s="13" t="s">
        <v>475</v>
      </c>
      <c r="F332" s="13" t="s">
        <v>118</v>
      </c>
      <c r="G332" s="14">
        <v>5.8</v>
      </c>
      <c r="H332" s="13" t="s">
        <v>490</v>
      </c>
      <c r="I332" s="15" t="s">
        <v>423</v>
      </c>
    </row>
    <row r="333" spans="2:9" x14ac:dyDescent="0.45">
      <c r="B333" s="8">
        <f t="shared" si="5"/>
        <v>330</v>
      </c>
      <c r="C333" s="13" t="s">
        <v>9</v>
      </c>
      <c r="D333" s="13" t="s">
        <v>474</v>
      </c>
      <c r="E333" s="13" t="s">
        <v>475</v>
      </c>
      <c r="F333" s="13" t="s">
        <v>118</v>
      </c>
      <c r="G333" s="14">
        <v>6.1</v>
      </c>
      <c r="H333" s="13" t="s">
        <v>495</v>
      </c>
      <c r="I333" s="15" t="s">
        <v>496</v>
      </c>
    </row>
    <row r="334" spans="2:9" x14ac:dyDescent="0.45">
      <c r="B334" s="8">
        <f t="shared" si="5"/>
        <v>331</v>
      </c>
      <c r="C334" s="13" t="s">
        <v>9</v>
      </c>
      <c r="D334" s="13" t="s">
        <v>474</v>
      </c>
      <c r="E334" s="13" t="s">
        <v>475</v>
      </c>
      <c r="F334" s="13" t="s">
        <v>118</v>
      </c>
      <c r="G334" s="14">
        <v>6.2</v>
      </c>
      <c r="H334" s="13" t="s">
        <v>495</v>
      </c>
      <c r="I334" s="15" t="s">
        <v>497</v>
      </c>
    </row>
    <row r="335" spans="2:9" x14ac:dyDescent="0.45">
      <c r="B335" s="8">
        <f t="shared" si="5"/>
        <v>332</v>
      </c>
      <c r="C335" s="13" t="s">
        <v>9</v>
      </c>
      <c r="D335" s="13" t="s">
        <v>474</v>
      </c>
      <c r="E335" s="13" t="s">
        <v>475</v>
      </c>
      <c r="F335" s="13" t="s">
        <v>118</v>
      </c>
      <c r="G335" s="14">
        <v>6.3</v>
      </c>
      <c r="H335" s="13" t="s">
        <v>495</v>
      </c>
      <c r="I335" s="15" t="s">
        <v>498</v>
      </c>
    </row>
    <row r="336" spans="2:9" x14ac:dyDescent="0.45">
      <c r="B336" s="8">
        <f t="shared" si="5"/>
        <v>333</v>
      </c>
      <c r="C336" s="13" t="s">
        <v>9</v>
      </c>
      <c r="D336" s="13" t="s">
        <v>474</v>
      </c>
      <c r="E336" s="13" t="s">
        <v>475</v>
      </c>
      <c r="F336" s="13" t="s">
        <v>118</v>
      </c>
      <c r="G336" s="14">
        <v>6.4</v>
      </c>
      <c r="H336" s="13" t="s">
        <v>495</v>
      </c>
      <c r="I336" s="15" t="s">
        <v>499</v>
      </c>
    </row>
    <row r="337" spans="2:9" x14ac:dyDescent="0.45">
      <c r="B337" s="8">
        <f t="shared" si="5"/>
        <v>334</v>
      </c>
      <c r="C337" s="13" t="s">
        <v>9</v>
      </c>
      <c r="D337" s="13" t="s">
        <v>474</v>
      </c>
      <c r="E337" s="13" t="s">
        <v>475</v>
      </c>
      <c r="F337" s="13" t="s">
        <v>118</v>
      </c>
      <c r="G337" s="14">
        <v>6.5</v>
      </c>
      <c r="H337" s="13" t="s">
        <v>495</v>
      </c>
      <c r="I337" s="15" t="s">
        <v>500</v>
      </c>
    </row>
    <row r="338" spans="2:9" x14ac:dyDescent="0.45">
      <c r="B338" s="8">
        <f t="shared" si="5"/>
        <v>335</v>
      </c>
      <c r="C338" s="13" t="s">
        <v>9</v>
      </c>
      <c r="D338" s="13" t="s">
        <v>474</v>
      </c>
      <c r="E338" s="13" t="s">
        <v>475</v>
      </c>
      <c r="F338" s="13" t="s">
        <v>118</v>
      </c>
      <c r="G338" s="14">
        <v>6.6</v>
      </c>
      <c r="H338" s="13" t="s">
        <v>495</v>
      </c>
      <c r="I338" s="15" t="s">
        <v>501</v>
      </c>
    </row>
    <row r="339" spans="2:9" x14ac:dyDescent="0.45">
      <c r="B339" s="8">
        <f t="shared" si="5"/>
        <v>336</v>
      </c>
      <c r="C339" s="13" t="s">
        <v>9</v>
      </c>
      <c r="D339" s="13" t="s">
        <v>474</v>
      </c>
      <c r="E339" s="13" t="s">
        <v>475</v>
      </c>
      <c r="F339" s="13" t="s">
        <v>118</v>
      </c>
      <c r="G339" s="14">
        <v>6.7</v>
      </c>
      <c r="H339" s="13" t="s">
        <v>495</v>
      </c>
      <c r="I339" s="15" t="s">
        <v>502</v>
      </c>
    </row>
    <row r="340" spans="2:9" x14ac:dyDescent="0.45">
      <c r="B340" s="8">
        <f t="shared" si="5"/>
        <v>337</v>
      </c>
      <c r="C340" s="13" t="s">
        <v>9</v>
      </c>
      <c r="D340" s="13" t="s">
        <v>474</v>
      </c>
      <c r="E340" s="13" t="s">
        <v>475</v>
      </c>
      <c r="F340" s="13" t="s">
        <v>118</v>
      </c>
      <c r="G340" s="14">
        <v>6.8</v>
      </c>
      <c r="H340" s="13" t="s">
        <v>495</v>
      </c>
      <c r="I340" s="15" t="s">
        <v>503</v>
      </c>
    </row>
    <row r="341" spans="2:9" x14ac:dyDescent="0.45">
      <c r="B341" s="8">
        <f t="shared" si="5"/>
        <v>338</v>
      </c>
      <c r="C341" s="13" t="s">
        <v>9</v>
      </c>
      <c r="D341" s="13" t="s">
        <v>474</v>
      </c>
      <c r="E341" s="13" t="s">
        <v>475</v>
      </c>
      <c r="F341" s="13" t="s">
        <v>118</v>
      </c>
      <c r="G341" s="14">
        <v>6.9</v>
      </c>
      <c r="H341" s="13" t="s">
        <v>495</v>
      </c>
      <c r="I341" s="15" t="s">
        <v>504</v>
      </c>
    </row>
    <row r="342" spans="2:9" x14ac:dyDescent="0.45">
      <c r="B342" s="8">
        <f t="shared" si="5"/>
        <v>339</v>
      </c>
      <c r="C342" s="13" t="s">
        <v>9</v>
      </c>
      <c r="D342" s="13" t="s">
        <v>474</v>
      </c>
      <c r="E342" s="13" t="s">
        <v>475</v>
      </c>
      <c r="F342" s="13" t="s">
        <v>118</v>
      </c>
      <c r="G342" s="14" t="s">
        <v>505</v>
      </c>
      <c r="H342" s="13" t="s">
        <v>495</v>
      </c>
      <c r="I342" s="15" t="s">
        <v>506</v>
      </c>
    </row>
    <row r="343" spans="2:9" x14ac:dyDescent="0.45">
      <c r="B343" s="8">
        <f t="shared" si="5"/>
        <v>340</v>
      </c>
      <c r="C343" s="13" t="s">
        <v>9</v>
      </c>
      <c r="D343" s="13" t="s">
        <v>474</v>
      </c>
      <c r="E343" s="13" t="s">
        <v>475</v>
      </c>
      <c r="F343" s="13" t="s">
        <v>118</v>
      </c>
      <c r="G343" s="14">
        <v>6.11</v>
      </c>
      <c r="H343" s="13" t="s">
        <v>495</v>
      </c>
      <c r="I343" s="15" t="s">
        <v>507</v>
      </c>
    </row>
    <row r="344" spans="2:9" x14ac:dyDescent="0.45">
      <c r="B344" s="8">
        <f t="shared" si="5"/>
        <v>341</v>
      </c>
      <c r="C344" s="13" t="s">
        <v>9</v>
      </c>
      <c r="D344" s="13" t="s">
        <v>474</v>
      </c>
      <c r="E344" s="13" t="s">
        <v>475</v>
      </c>
      <c r="F344" s="13" t="s">
        <v>118</v>
      </c>
      <c r="G344" s="14">
        <v>6.12</v>
      </c>
      <c r="H344" s="13" t="s">
        <v>495</v>
      </c>
      <c r="I344" s="15" t="s">
        <v>423</v>
      </c>
    </row>
    <row r="345" spans="2:9" x14ac:dyDescent="0.45">
      <c r="B345" s="8">
        <f t="shared" si="5"/>
        <v>342</v>
      </c>
      <c r="C345" s="13" t="s">
        <v>9</v>
      </c>
      <c r="D345" s="13" t="s">
        <v>474</v>
      </c>
      <c r="E345" s="13" t="s">
        <v>475</v>
      </c>
      <c r="F345" s="13" t="s">
        <v>118</v>
      </c>
      <c r="G345" s="14">
        <v>6.13</v>
      </c>
      <c r="H345" s="13" t="s">
        <v>495</v>
      </c>
      <c r="I345" s="15" t="s">
        <v>508</v>
      </c>
    </row>
    <row r="346" spans="2:9" x14ac:dyDescent="0.45">
      <c r="B346" s="8">
        <f t="shared" si="5"/>
        <v>343</v>
      </c>
      <c r="C346" s="13" t="s">
        <v>9</v>
      </c>
      <c r="D346" s="13" t="s">
        <v>474</v>
      </c>
      <c r="E346" s="13" t="s">
        <v>475</v>
      </c>
      <c r="F346" s="13" t="s">
        <v>118</v>
      </c>
      <c r="G346" s="14">
        <v>6.14</v>
      </c>
      <c r="H346" s="13" t="s">
        <v>495</v>
      </c>
      <c r="I346" s="15" t="s">
        <v>509</v>
      </c>
    </row>
    <row r="347" spans="2:9" x14ac:dyDescent="0.45">
      <c r="B347" s="8">
        <f t="shared" si="5"/>
        <v>344</v>
      </c>
      <c r="C347" s="13" t="s">
        <v>9</v>
      </c>
      <c r="D347" s="13" t="s">
        <v>474</v>
      </c>
      <c r="E347" s="13" t="s">
        <v>475</v>
      </c>
      <c r="F347" s="13" t="s">
        <v>118</v>
      </c>
      <c r="G347" s="14">
        <v>6.15</v>
      </c>
      <c r="H347" s="13" t="s">
        <v>495</v>
      </c>
      <c r="I347" s="15" t="s">
        <v>510</v>
      </c>
    </row>
    <row r="348" spans="2:9" x14ac:dyDescent="0.45">
      <c r="B348" s="8">
        <f t="shared" si="5"/>
        <v>345</v>
      </c>
      <c r="C348" s="13" t="s">
        <v>9</v>
      </c>
      <c r="D348" s="13" t="s">
        <v>474</v>
      </c>
      <c r="E348" s="13" t="s">
        <v>475</v>
      </c>
      <c r="F348" s="13" t="s">
        <v>118</v>
      </c>
      <c r="G348" s="14">
        <v>6.16</v>
      </c>
      <c r="H348" s="13" t="s">
        <v>495</v>
      </c>
      <c r="I348" s="15" t="s">
        <v>511</v>
      </c>
    </row>
    <row r="349" spans="2:9" x14ac:dyDescent="0.45">
      <c r="B349" s="8">
        <f t="shared" si="5"/>
        <v>346</v>
      </c>
      <c r="C349" s="13" t="s">
        <v>9</v>
      </c>
      <c r="D349" s="13" t="s">
        <v>474</v>
      </c>
      <c r="E349" s="13" t="s">
        <v>475</v>
      </c>
      <c r="F349" s="13" t="s">
        <v>118</v>
      </c>
      <c r="G349" s="14">
        <v>6.17</v>
      </c>
      <c r="H349" s="13" t="s">
        <v>495</v>
      </c>
      <c r="I349" s="15" t="s">
        <v>512</v>
      </c>
    </row>
    <row r="350" spans="2:9" x14ac:dyDescent="0.45">
      <c r="B350" s="8">
        <f t="shared" si="5"/>
        <v>347</v>
      </c>
      <c r="C350" s="13" t="s">
        <v>9</v>
      </c>
      <c r="D350" s="13" t="s">
        <v>474</v>
      </c>
      <c r="E350" s="13" t="s">
        <v>475</v>
      </c>
      <c r="F350" s="13" t="s">
        <v>118</v>
      </c>
      <c r="G350" s="14">
        <v>7.1</v>
      </c>
      <c r="H350" s="13" t="s">
        <v>513</v>
      </c>
      <c r="I350" s="15" t="s">
        <v>514</v>
      </c>
    </row>
    <row r="351" spans="2:9" x14ac:dyDescent="0.45">
      <c r="B351" s="8">
        <f t="shared" si="5"/>
        <v>348</v>
      </c>
      <c r="C351" s="13" t="s">
        <v>9</v>
      </c>
      <c r="D351" s="13" t="s">
        <v>474</v>
      </c>
      <c r="E351" s="13" t="s">
        <v>475</v>
      </c>
      <c r="F351" s="13" t="s">
        <v>118</v>
      </c>
      <c r="G351" s="14">
        <v>7.2</v>
      </c>
      <c r="H351" s="13" t="s">
        <v>513</v>
      </c>
      <c r="I351" s="15" t="s">
        <v>515</v>
      </c>
    </row>
    <row r="352" spans="2:9" x14ac:dyDescent="0.45">
      <c r="B352" s="8">
        <f t="shared" si="5"/>
        <v>349</v>
      </c>
      <c r="C352" s="13" t="s">
        <v>9</v>
      </c>
      <c r="D352" s="13" t="s">
        <v>474</v>
      </c>
      <c r="E352" s="13" t="s">
        <v>475</v>
      </c>
      <c r="F352" s="13" t="s">
        <v>118</v>
      </c>
      <c r="G352" s="14">
        <v>7.2</v>
      </c>
      <c r="H352" s="13" t="s">
        <v>513</v>
      </c>
      <c r="I352" s="15" t="s">
        <v>516</v>
      </c>
    </row>
    <row r="353" spans="2:9" x14ac:dyDescent="0.45">
      <c r="B353" s="8">
        <f t="shared" si="5"/>
        <v>350</v>
      </c>
      <c r="C353" s="13" t="s">
        <v>9</v>
      </c>
      <c r="D353" s="13" t="s">
        <v>474</v>
      </c>
      <c r="E353" s="13" t="s">
        <v>475</v>
      </c>
      <c r="F353" s="13" t="s">
        <v>118</v>
      </c>
      <c r="G353" s="14">
        <v>7.3</v>
      </c>
      <c r="H353" s="13" t="s">
        <v>513</v>
      </c>
      <c r="I353" s="15" t="s">
        <v>517</v>
      </c>
    </row>
    <row r="354" spans="2:9" x14ac:dyDescent="0.45">
      <c r="B354" s="8">
        <f t="shared" si="5"/>
        <v>351</v>
      </c>
      <c r="C354" s="13" t="s">
        <v>9</v>
      </c>
      <c r="D354" s="13" t="s">
        <v>474</v>
      </c>
      <c r="E354" s="13" t="s">
        <v>475</v>
      </c>
      <c r="F354" s="13" t="s">
        <v>118</v>
      </c>
      <c r="G354" s="14">
        <v>8.1</v>
      </c>
      <c r="H354" s="13" t="s">
        <v>518</v>
      </c>
      <c r="I354" s="15" t="s">
        <v>519</v>
      </c>
    </row>
    <row r="355" spans="2:9" x14ac:dyDescent="0.45">
      <c r="B355" s="8">
        <f t="shared" si="5"/>
        <v>352</v>
      </c>
      <c r="C355" s="13" t="s">
        <v>9</v>
      </c>
      <c r="D355" s="13" t="s">
        <v>474</v>
      </c>
      <c r="E355" s="13" t="s">
        <v>475</v>
      </c>
      <c r="F355" s="13" t="s">
        <v>118</v>
      </c>
      <c r="G355" s="14">
        <v>8.1999999999999993</v>
      </c>
      <c r="H355" s="13" t="s">
        <v>518</v>
      </c>
      <c r="I355" s="15" t="s">
        <v>520</v>
      </c>
    </row>
    <row r="356" spans="2:9" x14ac:dyDescent="0.45">
      <c r="B356" s="8">
        <f t="shared" si="5"/>
        <v>353</v>
      </c>
      <c r="C356" s="13" t="s">
        <v>9</v>
      </c>
      <c r="D356" s="13" t="s">
        <v>474</v>
      </c>
      <c r="E356" s="13" t="s">
        <v>475</v>
      </c>
      <c r="F356" s="13" t="s">
        <v>118</v>
      </c>
      <c r="G356" s="14">
        <v>8.3000000000000007</v>
      </c>
      <c r="H356" s="13" t="s">
        <v>518</v>
      </c>
      <c r="I356" s="15" t="s">
        <v>521</v>
      </c>
    </row>
    <row r="357" spans="2:9" x14ac:dyDescent="0.45">
      <c r="B357" s="8">
        <f t="shared" si="5"/>
        <v>354</v>
      </c>
      <c r="C357" s="13" t="s">
        <v>9</v>
      </c>
      <c r="D357" s="13" t="s">
        <v>474</v>
      </c>
      <c r="E357" s="13" t="s">
        <v>475</v>
      </c>
      <c r="F357" s="13" t="s">
        <v>118</v>
      </c>
      <c r="G357" s="14">
        <v>8.4</v>
      </c>
      <c r="H357" s="13" t="s">
        <v>518</v>
      </c>
      <c r="I357" s="15" t="s">
        <v>478</v>
      </c>
    </row>
    <row r="358" spans="2:9" x14ac:dyDescent="0.45">
      <c r="B358" s="8">
        <f t="shared" si="5"/>
        <v>355</v>
      </c>
      <c r="C358" s="13" t="s">
        <v>9</v>
      </c>
      <c r="D358" s="13" t="s">
        <v>474</v>
      </c>
      <c r="E358" s="13" t="s">
        <v>475</v>
      </c>
      <c r="F358" s="13" t="s">
        <v>118</v>
      </c>
      <c r="G358" s="14">
        <v>8.5</v>
      </c>
      <c r="H358" s="13" t="s">
        <v>518</v>
      </c>
      <c r="I358" s="15" t="s">
        <v>522</v>
      </c>
    </row>
    <row r="359" spans="2:9" x14ac:dyDescent="0.45">
      <c r="B359" s="8">
        <f t="shared" si="5"/>
        <v>356</v>
      </c>
      <c r="C359" s="13" t="s">
        <v>9</v>
      </c>
      <c r="D359" s="13" t="s">
        <v>474</v>
      </c>
      <c r="E359" s="13" t="s">
        <v>475</v>
      </c>
      <c r="F359" s="13" t="s">
        <v>118</v>
      </c>
      <c r="G359" s="14">
        <v>8.6</v>
      </c>
      <c r="H359" s="13" t="s">
        <v>518</v>
      </c>
      <c r="I359" s="15" t="s">
        <v>489</v>
      </c>
    </row>
    <row r="360" spans="2:9" x14ac:dyDescent="0.45">
      <c r="B360" s="8">
        <f t="shared" si="5"/>
        <v>357</v>
      </c>
      <c r="C360" s="13" t="s">
        <v>9</v>
      </c>
      <c r="D360" s="13" t="s">
        <v>474</v>
      </c>
      <c r="E360" s="13" t="s">
        <v>475</v>
      </c>
      <c r="F360" s="13" t="s">
        <v>118</v>
      </c>
      <c r="G360" s="14">
        <v>8.6999999999999993</v>
      </c>
      <c r="H360" s="13" t="s">
        <v>518</v>
      </c>
      <c r="I360" s="15" t="s">
        <v>523</v>
      </c>
    </row>
    <row r="361" spans="2:9" x14ac:dyDescent="0.45">
      <c r="B361" s="8">
        <f t="shared" si="5"/>
        <v>358</v>
      </c>
      <c r="C361" s="13" t="s">
        <v>9</v>
      </c>
      <c r="D361" s="13" t="s">
        <v>474</v>
      </c>
      <c r="E361" s="13" t="s">
        <v>475</v>
      </c>
      <c r="F361" s="13" t="s">
        <v>118</v>
      </c>
      <c r="G361" s="14">
        <v>9.1</v>
      </c>
      <c r="H361" s="13" t="s">
        <v>524</v>
      </c>
      <c r="I361" s="15" t="s">
        <v>519</v>
      </c>
    </row>
    <row r="362" spans="2:9" x14ac:dyDescent="0.45">
      <c r="B362" s="8">
        <f t="shared" si="5"/>
        <v>359</v>
      </c>
      <c r="C362" s="13" t="s">
        <v>9</v>
      </c>
      <c r="D362" s="13" t="s">
        <v>474</v>
      </c>
      <c r="E362" s="13" t="s">
        <v>475</v>
      </c>
      <c r="F362" s="13" t="s">
        <v>118</v>
      </c>
      <c r="G362" s="14">
        <v>9.1999999999999993</v>
      </c>
      <c r="H362" s="13" t="s">
        <v>524</v>
      </c>
      <c r="I362" s="15" t="s">
        <v>520</v>
      </c>
    </row>
    <row r="363" spans="2:9" x14ac:dyDescent="0.45">
      <c r="B363" s="8">
        <f t="shared" si="5"/>
        <v>360</v>
      </c>
      <c r="C363" s="13" t="s">
        <v>9</v>
      </c>
      <c r="D363" s="13" t="s">
        <v>474</v>
      </c>
      <c r="E363" s="13" t="s">
        <v>475</v>
      </c>
      <c r="F363" s="13" t="s">
        <v>118</v>
      </c>
      <c r="G363" s="14">
        <v>9.3000000000000007</v>
      </c>
      <c r="H363" s="13" t="s">
        <v>524</v>
      </c>
      <c r="I363" s="15" t="s">
        <v>521</v>
      </c>
    </row>
    <row r="364" spans="2:9" x14ac:dyDescent="0.45">
      <c r="B364" s="8">
        <f t="shared" si="5"/>
        <v>361</v>
      </c>
      <c r="C364" s="13" t="s">
        <v>9</v>
      </c>
      <c r="D364" s="13" t="s">
        <v>474</v>
      </c>
      <c r="E364" s="13" t="s">
        <v>475</v>
      </c>
      <c r="F364" s="13" t="s">
        <v>118</v>
      </c>
      <c r="G364" s="14">
        <v>9.4</v>
      </c>
      <c r="H364" s="13" t="s">
        <v>524</v>
      </c>
      <c r="I364" s="15" t="s">
        <v>478</v>
      </c>
    </row>
    <row r="365" spans="2:9" x14ac:dyDescent="0.45">
      <c r="B365" s="8">
        <f t="shared" si="5"/>
        <v>362</v>
      </c>
      <c r="C365" s="13" t="s">
        <v>9</v>
      </c>
      <c r="D365" s="13" t="s">
        <v>474</v>
      </c>
      <c r="E365" s="13" t="s">
        <v>475</v>
      </c>
      <c r="F365" s="13" t="s">
        <v>118</v>
      </c>
      <c r="G365" s="14">
        <v>9.5</v>
      </c>
      <c r="H365" s="13" t="s">
        <v>524</v>
      </c>
      <c r="I365" s="15" t="s">
        <v>522</v>
      </c>
    </row>
    <row r="366" spans="2:9" x14ac:dyDescent="0.45">
      <c r="B366" s="8">
        <f t="shared" si="5"/>
        <v>363</v>
      </c>
      <c r="C366" s="13" t="s">
        <v>9</v>
      </c>
      <c r="D366" s="13" t="s">
        <v>474</v>
      </c>
      <c r="E366" s="13" t="s">
        <v>475</v>
      </c>
      <c r="F366" s="13" t="s">
        <v>118</v>
      </c>
      <c r="G366" s="14">
        <v>9.6</v>
      </c>
      <c r="H366" s="13" t="s">
        <v>524</v>
      </c>
      <c r="I366" s="15" t="s">
        <v>489</v>
      </c>
    </row>
    <row r="367" spans="2:9" x14ac:dyDescent="0.45">
      <c r="B367" s="8">
        <f t="shared" si="5"/>
        <v>364</v>
      </c>
      <c r="C367" s="13" t="s">
        <v>9</v>
      </c>
      <c r="D367" s="13" t="s">
        <v>474</v>
      </c>
      <c r="E367" s="13" t="s">
        <v>475</v>
      </c>
      <c r="F367" s="13" t="s">
        <v>118</v>
      </c>
      <c r="G367" s="14">
        <v>9.6999999999999993</v>
      </c>
      <c r="H367" s="13" t="s">
        <v>524</v>
      </c>
      <c r="I367" s="15" t="s">
        <v>523</v>
      </c>
    </row>
    <row r="368" spans="2:9" x14ac:dyDescent="0.45">
      <c r="B368" s="8">
        <f t="shared" si="5"/>
        <v>365</v>
      </c>
      <c r="C368" s="13" t="s">
        <v>9</v>
      </c>
      <c r="D368" s="13" t="s">
        <v>474</v>
      </c>
      <c r="E368" s="13" t="s">
        <v>475</v>
      </c>
      <c r="F368" s="13" t="s">
        <v>118</v>
      </c>
      <c r="G368" s="14">
        <v>10.1</v>
      </c>
      <c r="H368" s="13" t="s">
        <v>525</v>
      </c>
      <c r="I368" s="15" t="s">
        <v>519</v>
      </c>
    </row>
    <row r="369" spans="2:9" x14ac:dyDescent="0.45">
      <c r="B369" s="8">
        <f t="shared" si="5"/>
        <v>366</v>
      </c>
      <c r="C369" s="13" t="s">
        <v>9</v>
      </c>
      <c r="D369" s="13" t="s">
        <v>474</v>
      </c>
      <c r="E369" s="13" t="s">
        <v>475</v>
      </c>
      <c r="F369" s="13" t="s">
        <v>118</v>
      </c>
      <c r="G369" s="14">
        <v>10.199999999999999</v>
      </c>
      <c r="H369" s="13" t="s">
        <v>525</v>
      </c>
      <c r="I369" s="15" t="s">
        <v>520</v>
      </c>
    </row>
    <row r="370" spans="2:9" x14ac:dyDescent="0.45">
      <c r="B370" s="8">
        <f t="shared" si="5"/>
        <v>367</v>
      </c>
      <c r="C370" s="13" t="s">
        <v>9</v>
      </c>
      <c r="D370" s="13" t="s">
        <v>474</v>
      </c>
      <c r="E370" s="13" t="s">
        <v>475</v>
      </c>
      <c r="F370" s="13" t="s">
        <v>118</v>
      </c>
      <c r="G370" s="14">
        <v>10.3</v>
      </c>
      <c r="H370" s="13" t="s">
        <v>525</v>
      </c>
      <c r="I370" s="15" t="s">
        <v>526</v>
      </c>
    </row>
    <row r="371" spans="2:9" x14ac:dyDescent="0.45">
      <c r="B371" s="8">
        <f t="shared" si="5"/>
        <v>368</v>
      </c>
      <c r="C371" s="13" t="s">
        <v>9</v>
      </c>
      <c r="D371" s="13" t="s">
        <v>474</v>
      </c>
      <c r="E371" s="13" t="s">
        <v>475</v>
      </c>
      <c r="F371" s="13" t="s">
        <v>118</v>
      </c>
      <c r="G371" s="14">
        <v>10.4</v>
      </c>
      <c r="H371" s="13" t="s">
        <v>525</v>
      </c>
      <c r="I371" s="15" t="s">
        <v>478</v>
      </c>
    </row>
    <row r="372" spans="2:9" x14ac:dyDescent="0.45">
      <c r="B372" s="8">
        <f t="shared" si="5"/>
        <v>369</v>
      </c>
      <c r="C372" s="13" t="s">
        <v>9</v>
      </c>
      <c r="D372" s="13" t="s">
        <v>474</v>
      </c>
      <c r="E372" s="13" t="s">
        <v>475</v>
      </c>
      <c r="F372" s="13" t="s">
        <v>118</v>
      </c>
      <c r="G372" s="14">
        <v>10.5</v>
      </c>
      <c r="H372" s="13" t="s">
        <v>525</v>
      </c>
      <c r="I372" s="15" t="s">
        <v>489</v>
      </c>
    </row>
    <row r="373" spans="2:9" x14ac:dyDescent="0.45">
      <c r="B373" s="8">
        <f t="shared" si="5"/>
        <v>370</v>
      </c>
      <c r="C373" s="13" t="s">
        <v>9</v>
      </c>
      <c r="D373" s="13" t="s">
        <v>474</v>
      </c>
      <c r="E373" s="13" t="s">
        <v>475</v>
      </c>
      <c r="F373" s="13" t="s">
        <v>118</v>
      </c>
      <c r="G373" s="14">
        <v>10.6</v>
      </c>
      <c r="H373" s="13" t="s">
        <v>525</v>
      </c>
      <c r="I373" s="15" t="s">
        <v>527</v>
      </c>
    </row>
    <row r="374" spans="2:9" x14ac:dyDescent="0.45">
      <c r="B374" s="8">
        <f t="shared" si="5"/>
        <v>371</v>
      </c>
      <c r="C374" s="13" t="s">
        <v>9</v>
      </c>
      <c r="D374" s="13" t="s">
        <v>474</v>
      </c>
      <c r="E374" s="13" t="s">
        <v>475</v>
      </c>
      <c r="F374" s="13" t="s">
        <v>118</v>
      </c>
      <c r="G374" s="14">
        <v>11.1</v>
      </c>
      <c r="H374" s="13" t="s">
        <v>528</v>
      </c>
      <c r="I374" s="15" t="s">
        <v>502</v>
      </c>
    </row>
    <row r="375" spans="2:9" x14ac:dyDescent="0.45">
      <c r="B375" s="8">
        <f t="shared" si="5"/>
        <v>372</v>
      </c>
      <c r="C375" s="13" t="s">
        <v>9</v>
      </c>
      <c r="D375" s="13" t="s">
        <v>474</v>
      </c>
      <c r="E375" s="13" t="s">
        <v>475</v>
      </c>
      <c r="F375" s="13" t="s">
        <v>118</v>
      </c>
      <c r="G375" s="14">
        <v>11.2</v>
      </c>
      <c r="H375" s="13" t="s">
        <v>528</v>
      </c>
      <c r="I375" s="15" t="s">
        <v>529</v>
      </c>
    </row>
    <row r="376" spans="2:9" x14ac:dyDescent="0.45">
      <c r="B376" s="8">
        <f t="shared" si="5"/>
        <v>373</v>
      </c>
      <c r="C376" s="13" t="s">
        <v>9</v>
      </c>
      <c r="D376" s="13" t="s">
        <v>474</v>
      </c>
      <c r="E376" s="13" t="s">
        <v>475</v>
      </c>
      <c r="F376" s="13" t="s">
        <v>118</v>
      </c>
      <c r="G376" s="14">
        <v>12.1</v>
      </c>
      <c r="H376" s="13" t="s">
        <v>530</v>
      </c>
      <c r="I376" s="15" t="s">
        <v>491</v>
      </c>
    </row>
    <row r="377" spans="2:9" x14ac:dyDescent="0.45">
      <c r="B377" s="8">
        <f t="shared" si="5"/>
        <v>374</v>
      </c>
      <c r="C377" s="13" t="s">
        <v>9</v>
      </c>
      <c r="D377" s="13" t="s">
        <v>474</v>
      </c>
      <c r="E377" s="13" t="s">
        <v>475</v>
      </c>
      <c r="F377" s="13" t="s">
        <v>118</v>
      </c>
      <c r="G377" s="14">
        <v>12.2</v>
      </c>
      <c r="H377" s="13" t="s">
        <v>530</v>
      </c>
      <c r="I377" s="15" t="s">
        <v>401</v>
      </c>
    </row>
    <row r="378" spans="2:9" x14ac:dyDescent="0.45">
      <c r="B378" s="8">
        <f t="shared" si="5"/>
        <v>375</v>
      </c>
      <c r="C378" s="13" t="s">
        <v>9</v>
      </c>
      <c r="D378" s="13" t="s">
        <v>474</v>
      </c>
      <c r="E378" s="13" t="s">
        <v>475</v>
      </c>
      <c r="F378" s="13" t="s">
        <v>118</v>
      </c>
      <c r="G378" s="14">
        <v>12.3</v>
      </c>
      <c r="H378" s="13" t="s">
        <v>530</v>
      </c>
      <c r="I378" s="15" t="s">
        <v>531</v>
      </c>
    </row>
    <row r="379" spans="2:9" x14ac:dyDescent="0.45">
      <c r="B379" s="8">
        <f t="shared" si="5"/>
        <v>376</v>
      </c>
      <c r="C379" s="13" t="s">
        <v>9</v>
      </c>
      <c r="D379" s="13" t="s">
        <v>474</v>
      </c>
      <c r="E379" s="13" t="s">
        <v>475</v>
      </c>
      <c r="F379" s="13" t="s">
        <v>118</v>
      </c>
      <c r="G379" s="14">
        <v>12.4</v>
      </c>
      <c r="H379" s="13" t="s">
        <v>530</v>
      </c>
      <c r="I379" s="15" t="s">
        <v>493</v>
      </c>
    </row>
    <row r="380" spans="2:9" x14ac:dyDescent="0.45">
      <c r="B380" s="8">
        <f t="shared" si="5"/>
        <v>377</v>
      </c>
      <c r="C380" s="13" t="s">
        <v>9</v>
      </c>
      <c r="D380" s="13" t="s">
        <v>474</v>
      </c>
      <c r="E380" s="13" t="s">
        <v>475</v>
      </c>
      <c r="F380" s="13" t="s">
        <v>118</v>
      </c>
      <c r="G380" s="14">
        <v>12.5</v>
      </c>
      <c r="H380" s="13" t="s">
        <v>530</v>
      </c>
      <c r="I380" s="15" t="s">
        <v>532</v>
      </c>
    </row>
    <row r="381" spans="2:9" x14ac:dyDescent="0.45">
      <c r="B381" s="8">
        <f t="shared" si="5"/>
        <v>378</v>
      </c>
      <c r="C381" s="13" t="s">
        <v>9</v>
      </c>
      <c r="D381" s="13" t="s">
        <v>474</v>
      </c>
      <c r="E381" s="13" t="s">
        <v>475</v>
      </c>
      <c r="F381" s="13" t="s">
        <v>118</v>
      </c>
      <c r="G381" s="14">
        <v>12.6</v>
      </c>
      <c r="H381" s="13" t="s">
        <v>530</v>
      </c>
      <c r="I381" s="15" t="s">
        <v>533</v>
      </c>
    </row>
    <row r="382" spans="2:9" x14ac:dyDescent="0.45">
      <c r="B382" s="8">
        <f t="shared" si="5"/>
        <v>379</v>
      </c>
      <c r="C382" s="13" t="s">
        <v>9</v>
      </c>
      <c r="D382" s="13" t="s">
        <v>474</v>
      </c>
      <c r="E382" s="13" t="s">
        <v>475</v>
      </c>
      <c r="F382" s="13" t="s">
        <v>118</v>
      </c>
      <c r="G382" s="14">
        <v>12.7</v>
      </c>
      <c r="H382" s="13" t="s">
        <v>530</v>
      </c>
      <c r="I382" s="15" t="s">
        <v>423</v>
      </c>
    </row>
    <row r="383" spans="2:9" x14ac:dyDescent="0.45">
      <c r="B383" s="8">
        <f t="shared" si="5"/>
        <v>380</v>
      </c>
      <c r="C383" s="13" t="s">
        <v>9</v>
      </c>
      <c r="D383" s="13" t="s">
        <v>474</v>
      </c>
      <c r="E383" s="13" t="s">
        <v>475</v>
      </c>
      <c r="F383" s="13" t="s">
        <v>118</v>
      </c>
      <c r="G383" s="14">
        <v>12.8</v>
      </c>
      <c r="H383" s="13" t="s">
        <v>530</v>
      </c>
      <c r="I383" s="15" t="s">
        <v>494</v>
      </c>
    </row>
    <row r="384" spans="2:9" x14ac:dyDescent="0.45">
      <c r="B384" s="8">
        <f t="shared" si="5"/>
        <v>381</v>
      </c>
      <c r="C384" s="13" t="s">
        <v>9</v>
      </c>
      <c r="D384" s="13" t="s">
        <v>474</v>
      </c>
      <c r="E384" s="13" t="s">
        <v>475</v>
      </c>
      <c r="F384" s="13" t="s">
        <v>118</v>
      </c>
      <c r="G384" s="14">
        <v>12.9</v>
      </c>
      <c r="H384" s="13" t="s">
        <v>530</v>
      </c>
      <c r="I384" s="15" t="s">
        <v>386</v>
      </c>
    </row>
    <row r="385" spans="2:9" x14ac:dyDescent="0.45">
      <c r="B385" s="8">
        <f t="shared" si="5"/>
        <v>382</v>
      </c>
      <c r="C385" s="13" t="s">
        <v>534</v>
      </c>
      <c r="D385" s="13" t="s">
        <v>10</v>
      </c>
      <c r="E385" s="13" t="s">
        <v>535</v>
      </c>
      <c r="F385" s="13" t="s">
        <v>536</v>
      </c>
      <c r="G385" s="14" t="s">
        <v>536</v>
      </c>
      <c r="H385" s="13" t="s">
        <v>536</v>
      </c>
      <c r="I385" s="15" t="s">
        <v>537</v>
      </c>
    </row>
    <row r="386" spans="2:9" x14ac:dyDescent="0.45">
      <c r="B386" s="8">
        <f t="shared" si="5"/>
        <v>383</v>
      </c>
      <c r="C386" s="13" t="s">
        <v>534</v>
      </c>
      <c r="D386" s="13" t="s">
        <v>10</v>
      </c>
      <c r="E386" s="13" t="s">
        <v>535</v>
      </c>
      <c r="F386" s="13" t="s">
        <v>536</v>
      </c>
      <c r="G386" s="14" t="s">
        <v>536</v>
      </c>
      <c r="H386" s="13" t="s">
        <v>536</v>
      </c>
      <c r="I386" s="15" t="s">
        <v>538</v>
      </c>
    </row>
    <row r="387" spans="2:9" x14ac:dyDescent="0.45">
      <c r="B387" s="8">
        <f t="shared" si="5"/>
        <v>384</v>
      </c>
      <c r="C387" s="13" t="s">
        <v>534</v>
      </c>
      <c r="D387" s="13" t="s">
        <v>10</v>
      </c>
      <c r="E387" s="13" t="s">
        <v>535</v>
      </c>
      <c r="F387" s="13" t="s">
        <v>536</v>
      </c>
      <c r="G387" s="14" t="s">
        <v>536</v>
      </c>
      <c r="H387" s="13" t="s">
        <v>536</v>
      </c>
      <c r="I387" s="15" t="s">
        <v>539</v>
      </c>
    </row>
    <row r="388" spans="2:9" x14ac:dyDescent="0.45">
      <c r="B388" s="8">
        <f t="shared" ref="B388:B413" si="6">ROW()-3</f>
        <v>385</v>
      </c>
      <c r="C388" s="13" t="s">
        <v>540</v>
      </c>
      <c r="D388" s="13" t="s">
        <v>291</v>
      </c>
      <c r="E388" s="13" t="s">
        <v>292</v>
      </c>
      <c r="F388" s="13" t="s">
        <v>536</v>
      </c>
      <c r="G388" s="14" t="s">
        <v>536</v>
      </c>
      <c r="H388" s="13" t="s">
        <v>536</v>
      </c>
      <c r="I388" s="15" t="s">
        <v>541</v>
      </c>
    </row>
    <row r="389" spans="2:9" x14ac:dyDescent="0.45">
      <c r="B389" s="8">
        <f t="shared" si="6"/>
        <v>386</v>
      </c>
      <c r="C389" s="13" t="s">
        <v>540</v>
      </c>
      <c r="D389" s="13" t="s">
        <v>291</v>
      </c>
      <c r="E389" s="13" t="s">
        <v>292</v>
      </c>
      <c r="F389" s="13" t="s">
        <v>536</v>
      </c>
      <c r="G389" s="14" t="s">
        <v>536</v>
      </c>
      <c r="H389" s="13" t="s">
        <v>536</v>
      </c>
      <c r="I389" s="15" t="s">
        <v>542</v>
      </c>
    </row>
    <row r="390" spans="2:9" x14ac:dyDescent="0.45">
      <c r="B390" s="8">
        <f t="shared" si="6"/>
        <v>387</v>
      </c>
      <c r="C390" s="13" t="s">
        <v>540</v>
      </c>
      <c r="D390" s="13" t="s">
        <v>291</v>
      </c>
      <c r="E390" s="13" t="s">
        <v>292</v>
      </c>
      <c r="F390" s="13" t="s">
        <v>536</v>
      </c>
      <c r="G390" s="14" t="s">
        <v>536</v>
      </c>
      <c r="H390" s="13" t="s">
        <v>536</v>
      </c>
      <c r="I390" s="15" t="s">
        <v>543</v>
      </c>
    </row>
    <row r="391" spans="2:9" x14ac:dyDescent="0.45">
      <c r="B391" s="8">
        <f t="shared" si="6"/>
        <v>388</v>
      </c>
      <c r="C391" s="13" t="s">
        <v>540</v>
      </c>
      <c r="D391" s="13" t="s">
        <v>291</v>
      </c>
      <c r="E391" s="13" t="s">
        <v>292</v>
      </c>
      <c r="F391" s="13" t="s">
        <v>536</v>
      </c>
      <c r="G391" s="14" t="s">
        <v>536</v>
      </c>
      <c r="H391" s="13" t="s">
        <v>536</v>
      </c>
      <c r="I391" s="15" t="s">
        <v>544</v>
      </c>
    </row>
    <row r="392" spans="2:9" x14ac:dyDescent="0.45">
      <c r="B392" s="8">
        <f t="shared" si="6"/>
        <v>389</v>
      </c>
      <c r="C392" s="13" t="s">
        <v>540</v>
      </c>
      <c r="D392" s="13" t="s">
        <v>474</v>
      </c>
      <c r="E392" s="13" t="s">
        <v>475</v>
      </c>
      <c r="F392" s="13" t="s">
        <v>536</v>
      </c>
      <c r="G392" s="14" t="s">
        <v>536</v>
      </c>
      <c r="H392" s="13" t="s">
        <v>536</v>
      </c>
      <c r="I392" s="15" t="s">
        <v>545</v>
      </c>
    </row>
    <row r="393" spans="2:9" x14ac:dyDescent="0.45">
      <c r="B393" s="8">
        <f t="shared" si="6"/>
        <v>390</v>
      </c>
      <c r="C393" s="13" t="s">
        <v>540</v>
      </c>
      <c r="D393" s="13" t="s">
        <v>474</v>
      </c>
      <c r="E393" s="13" t="s">
        <v>475</v>
      </c>
      <c r="F393" s="13" t="s">
        <v>536</v>
      </c>
      <c r="G393" s="14" t="s">
        <v>536</v>
      </c>
      <c r="H393" s="13" t="s">
        <v>536</v>
      </c>
      <c r="I393" s="15" t="s">
        <v>528</v>
      </c>
    </row>
    <row r="394" spans="2:9" x14ac:dyDescent="0.45">
      <c r="B394" s="8">
        <f t="shared" si="6"/>
        <v>391</v>
      </c>
      <c r="C394" s="13" t="s">
        <v>540</v>
      </c>
      <c r="D394" s="13" t="s">
        <v>474</v>
      </c>
      <c r="E394" s="13" t="s">
        <v>475</v>
      </c>
      <c r="F394" s="13" t="s">
        <v>536</v>
      </c>
      <c r="G394" s="14" t="s">
        <v>536</v>
      </c>
      <c r="H394" s="13" t="s">
        <v>536</v>
      </c>
      <c r="I394" s="15" t="s">
        <v>546</v>
      </c>
    </row>
    <row r="395" spans="2:9" x14ac:dyDescent="0.45">
      <c r="B395" s="8">
        <f t="shared" si="6"/>
        <v>392</v>
      </c>
      <c r="C395" s="13" t="s">
        <v>540</v>
      </c>
      <c r="D395" s="13" t="s">
        <v>474</v>
      </c>
      <c r="E395" s="13" t="s">
        <v>475</v>
      </c>
      <c r="F395" s="13" t="s">
        <v>536</v>
      </c>
      <c r="G395" s="14" t="s">
        <v>536</v>
      </c>
      <c r="H395" s="13" t="s">
        <v>536</v>
      </c>
      <c r="I395" s="15" t="s">
        <v>547</v>
      </c>
    </row>
    <row r="396" spans="2:9" x14ac:dyDescent="0.45">
      <c r="B396" s="8">
        <f t="shared" si="6"/>
        <v>393</v>
      </c>
      <c r="C396" s="13" t="s">
        <v>540</v>
      </c>
      <c r="D396" s="13" t="s">
        <v>474</v>
      </c>
      <c r="E396" s="13" t="s">
        <v>475</v>
      </c>
      <c r="F396" s="13" t="s">
        <v>536</v>
      </c>
      <c r="G396" s="14" t="s">
        <v>536</v>
      </c>
      <c r="H396" s="13" t="s">
        <v>536</v>
      </c>
      <c r="I396" s="15" t="s">
        <v>548</v>
      </c>
    </row>
    <row r="397" spans="2:9" x14ac:dyDescent="0.45">
      <c r="B397" s="8">
        <f t="shared" si="6"/>
        <v>394</v>
      </c>
      <c r="C397" s="13" t="s">
        <v>540</v>
      </c>
      <c r="D397" s="13" t="s">
        <v>474</v>
      </c>
      <c r="E397" s="13" t="s">
        <v>475</v>
      </c>
      <c r="F397" s="13" t="s">
        <v>536</v>
      </c>
      <c r="G397" s="14" t="s">
        <v>536</v>
      </c>
      <c r="H397" s="13" t="s">
        <v>536</v>
      </c>
      <c r="I397" s="15" t="s">
        <v>549</v>
      </c>
    </row>
    <row r="398" spans="2:9" x14ac:dyDescent="0.45">
      <c r="B398" s="8">
        <f t="shared" si="6"/>
        <v>395</v>
      </c>
      <c r="C398" s="13" t="s">
        <v>540</v>
      </c>
      <c r="D398" s="13" t="s">
        <v>474</v>
      </c>
      <c r="E398" s="13" t="s">
        <v>475</v>
      </c>
      <c r="F398" s="13" t="s">
        <v>536</v>
      </c>
      <c r="G398" s="14" t="s">
        <v>536</v>
      </c>
      <c r="H398" s="13" t="s">
        <v>536</v>
      </c>
      <c r="I398" s="15" t="s">
        <v>550</v>
      </c>
    </row>
    <row r="399" spans="2:9" x14ac:dyDescent="0.45">
      <c r="B399" s="8">
        <f t="shared" si="6"/>
        <v>396</v>
      </c>
      <c r="C399" s="13" t="s">
        <v>540</v>
      </c>
      <c r="D399" s="13" t="s">
        <v>474</v>
      </c>
      <c r="E399" s="13" t="s">
        <v>475</v>
      </c>
      <c r="F399" s="13" t="s">
        <v>536</v>
      </c>
      <c r="G399" s="14" t="s">
        <v>536</v>
      </c>
      <c r="H399" s="13" t="s">
        <v>536</v>
      </c>
      <c r="I399" s="15" t="s">
        <v>551</v>
      </c>
    </row>
    <row r="400" spans="2:9" x14ac:dyDescent="0.45">
      <c r="B400" s="8">
        <f t="shared" si="6"/>
        <v>397</v>
      </c>
      <c r="C400" s="13" t="s">
        <v>540</v>
      </c>
      <c r="D400" s="13" t="s">
        <v>474</v>
      </c>
      <c r="E400" s="13" t="s">
        <v>475</v>
      </c>
      <c r="F400" s="13" t="s">
        <v>536</v>
      </c>
      <c r="G400" s="14" t="s">
        <v>536</v>
      </c>
      <c r="H400" s="13" t="s">
        <v>536</v>
      </c>
      <c r="I400" s="15" t="s">
        <v>552</v>
      </c>
    </row>
    <row r="401" spans="2:9" x14ac:dyDescent="0.45">
      <c r="B401" s="8">
        <f t="shared" si="6"/>
        <v>398</v>
      </c>
      <c r="C401" s="13" t="s">
        <v>540</v>
      </c>
      <c r="D401" s="13" t="s">
        <v>474</v>
      </c>
      <c r="E401" s="13" t="s">
        <v>475</v>
      </c>
      <c r="F401" s="13" t="s">
        <v>536</v>
      </c>
      <c r="G401" s="14" t="s">
        <v>536</v>
      </c>
      <c r="H401" s="13" t="s">
        <v>536</v>
      </c>
      <c r="I401" s="15" t="s">
        <v>553</v>
      </c>
    </row>
    <row r="402" spans="2:9" x14ac:dyDescent="0.45">
      <c r="B402" s="8">
        <f t="shared" si="6"/>
        <v>399</v>
      </c>
      <c r="C402" s="13" t="s">
        <v>540</v>
      </c>
      <c r="D402" s="13" t="s">
        <v>474</v>
      </c>
      <c r="E402" s="13" t="s">
        <v>475</v>
      </c>
      <c r="F402" s="13" t="s">
        <v>536</v>
      </c>
      <c r="G402" s="14" t="s">
        <v>536</v>
      </c>
      <c r="H402" s="13" t="s">
        <v>536</v>
      </c>
      <c r="I402" s="15" t="s">
        <v>554</v>
      </c>
    </row>
    <row r="403" spans="2:9" x14ac:dyDescent="0.45">
      <c r="B403" s="8">
        <f t="shared" si="6"/>
        <v>400</v>
      </c>
      <c r="C403" s="13" t="s">
        <v>540</v>
      </c>
      <c r="D403" s="13" t="s">
        <v>474</v>
      </c>
      <c r="E403" s="13" t="s">
        <v>475</v>
      </c>
      <c r="F403" s="13" t="s">
        <v>536</v>
      </c>
      <c r="G403" s="14" t="s">
        <v>536</v>
      </c>
      <c r="H403" s="13" t="s">
        <v>536</v>
      </c>
      <c r="I403" s="15" t="s">
        <v>555</v>
      </c>
    </row>
    <row r="404" spans="2:9" x14ac:dyDescent="0.45">
      <c r="B404" s="8">
        <f t="shared" si="6"/>
        <v>401</v>
      </c>
      <c r="C404" s="13" t="s">
        <v>540</v>
      </c>
      <c r="D404" s="13" t="s">
        <v>474</v>
      </c>
      <c r="E404" s="13" t="s">
        <v>475</v>
      </c>
      <c r="F404" s="13" t="s">
        <v>536</v>
      </c>
      <c r="G404" s="14" t="s">
        <v>536</v>
      </c>
      <c r="H404" s="13" t="s">
        <v>536</v>
      </c>
      <c r="I404" s="15" t="s">
        <v>556</v>
      </c>
    </row>
    <row r="405" spans="2:9" x14ac:dyDescent="0.45">
      <c r="B405" s="8">
        <f t="shared" si="6"/>
        <v>402</v>
      </c>
      <c r="C405" s="13" t="s">
        <v>540</v>
      </c>
      <c r="D405" s="13" t="s">
        <v>474</v>
      </c>
      <c r="E405" s="13" t="s">
        <v>475</v>
      </c>
      <c r="F405" s="13" t="s">
        <v>536</v>
      </c>
      <c r="G405" s="14" t="s">
        <v>536</v>
      </c>
      <c r="H405" s="13" t="s">
        <v>536</v>
      </c>
      <c r="I405" s="15" t="s">
        <v>557</v>
      </c>
    </row>
    <row r="406" spans="2:9" x14ac:dyDescent="0.45">
      <c r="B406" s="8">
        <f t="shared" si="6"/>
        <v>403</v>
      </c>
      <c r="C406" s="13" t="s">
        <v>540</v>
      </c>
      <c r="D406" s="13" t="s">
        <v>474</v>
      </c>
      <c r="E406" s="13" t="s">
        <v>475</v>
      </c>
      <c r="F406" s="13" t="s">
        <v>536</v>
      </c>
      <c r="G406" s="14" t="s">
        <v>536</v>
      </c>
      <c r="H406" s="13" t="s">
        <v>536</v>
      </c>
      <c r="I406" s="15" t="s">
        <v>558</v>
      </c>
    </row>
    <row r="407" spans="2:9" x14ac:dyDescent="0.45">
      <c r="B407" s="8">
        <f t="shared" si="6"/>
        <v>404</v>
      </c>
      <c r="C407" s="13" t="s">
        <v>540</v>
      </c>
      <c r="D407" s="13" t="s">
        <v>559</v>
      </c>
      <c r="E407" s="13" t="s">
        <v>560</v>
      </c>
      <c r="F407" s="13" t="s">
        <v>536</v>
      </c>
      <c r="G407" s="14" t="s">
        <v>536</v>
      </c>
      <c r="H407" s="13" t="s">
        <v>536</v>
      </c>
      <c r="I407" s="15" t="s">
        <v>561</v>
      </c>
    </row>
    <row r="408" spans="2:9" x14ac:dyDescent="0.45">
      <c r="B408" s="8">
        <f t="shared" si="6"/>
        <v>405</v>
      </c>
      <c r="C408" s="13" t="s">
        <v>540</v>
      </c>
      <c r="D408" s="13" t="s">
        <v>559</v>
      </c>
      <c r="E408" s="13" t="s">
        <v>560</v>
      </c>
      <c r="F408" s="13" t="s">
        <v>536</v>
      </c>
      <c r="G408" s="14" t="s">
        <v>536</v>
      </c>
      <c r="H408" s="13" t="s">
        <v>536</v>
      </c>
      <c r="I408" s="15" t="s">
        <v>562</v>
      </c>
    </row>
    <row r="409" spans="2:9" x14ac:dyDescent="0.45">
      <c r="B409" s="8">
        <f t="shared" si="6"/>
        <v>406</v>
      </c>
      <c r="C409" s="13" t="s">
        <v>540</v>
      </c>
      <c r="D409" s="13" t="s">
        <v>559</v>
      </c>
      <c r="E409" s="13" t="s">
        <v>560</v>
      </c>
      <c r="F409" s="13" t="s">
        <v>536</v>
      </c>
      <c r="G409" s="14" t="s">
        <v>536</v>
      </c>
      <c r="H409" s="13" t="s">
        <v>536</v>
      </c>
      <c r="I409" s="15" t="s">
        <v>563</v>
      </c>
    </row>
    <row r="410" spans="2:9" x14ac:dyDescent="0.45">
      <c r="B410" s="8">
        <f t="shared" si="6"/>
        <v>407</v>
      </c>
      <c r="C410" s="13" t="s">
        <v>540</v>
      </c>
      <c r="D410" s="13" t="s">
        <v>559</v>
      </c>
      <c r="E410" s="13" t="s">
        <v>560</v>
      </c>
      <c r="F410" s="13" t="s">
        <v>536</v>
      </c>
      <c r="G410" s="14" t="s">
        <v>536</v>
      </c>
      <c r="H410" s="13" t="s">
        <v>536</v>
      </c>
      <c r="I410" s="15" t="s">
        <v>564</v>
      </c>
    </row>
    <row r="411" spans="2:9" x14ac:dyDescent="0.45">
      <c r="B411" s="8">
        <f t="shared" si="6"/>
        <v>408</v>
      </c>
      <c r="C411" s="13" t="s">
        <v>540</v>
      </c>
      <c r="D411" s="13" t="s">
        <v>559</v>
      </c>
      <c r="E411" s="13" t="s">
        <v>565</v>
      </c>
      <c r="F411" s="13" t="s">
        <v>536</v>
      </c>
      <c r="G411" s="14" t="s">
        <v>536</v>
      </c>
      <c r="H411" s="13" t="s">
        <v>536</v>
      </c>
      <c r="I411" s="15" t="s">
        <v>566</v>
      </c>
    </row>
    <row r="412" spans="2:9" x14ac:dyDescent="0.45">
      <c r="B412" s="8">
        <f t="shared" si="6"/>
        <v>409</v>
      </c>
      <c r="C412" s="18" t="s">
        <v>540</v>
      </c>
      <c r="D412" s="18" t="s">
        <v>559</v>
      </c>
      <c r="E412" s="18" t="s">
        <v>567</v>
      </c>
      <c r="F412" s="18" t="s">
        <v>536</v>
      </c>
      <c r="G412" s="19" t="s">
        <v>536</v>
      </c>
      <c r="H412" s="18" t="s">
        <v>536</v>
      </c>
      <c r="I412" s="20" t="s">
        <v>568</v>
      </c>
    </row>
    <row r="413" spans="2:9" x14ac:dyDescent="0.45">
      <c r="B413" s="23">
        <f t="shared" si="6"/>
        <v>410</v>
      </c>
      <c r="C413" s="21" t="s">
        <v>540</v>
      </c>
      <c r="D413" s="21" t="s">
        <v>559</v>
      </c>
      <c r="E413" s="21" t="s">
        <v>567</v>
      </c>
      <c r="F413" s="21" t="s">
        <v>536</v>
      </c>
      <c r="G413" s="21" t="s">
        <v>536</v>
      </c>
      <c r="H413" s="21" t="s">
        <v>536</v>
      </c>
      <c r="I413" s="22" t="s">
        <v>569</v>
      </c>
    </row>
  </sheetData>
  <sortState xmlns:xlrd2="http://schemas.microsoft.com/office/spreadsheetml/2017/richdata2" ref="B4:I413">
    <sortCondition ref="C4:C413" customList="範囲内,範囲外"/>
    <sortCondition ref="D4:D413"/>
    <sortCondition ref="E4:E413"/>
  </sortState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9AD8C22845B4448122C36FC3644D14" ma:contentTypeVersion="17" ma:contentTypeDescription="新しいドキュメントを作成します。" ma:contentTypeScope="" ma:versionID="4e9f3480052edc9c71fe0b6cc77a026e">
  <xsd:schema xmlns:xsd="http://www.w3.org/2001/XMLSchema" xmlns:xs="http://www.w3.org/2001/XMLSchema" xmlns:p="http://schemas.microsoft.com/office/2006/metadata/properties" xmlns:ns1="http://schemas.microsoft.com/sharepoint/v3" xmlns:ns2="058bd567-d096-496d-baad-f0f883f55570" xmlns:ns3="4f69ba85-d25f-4bff-88e0-cd1ab5c9492b" xmlns:ns4="197f034e-fef7-4b73-ab32-d4f5695b318d" targetNamespace="http://schemas.microsoft.com/office/2006/metadata/properties" ma:root="true" ma:fieldsID="b3404c4b6ba93a10be6753c5d72314e6" ns1:_="" ns2:_="" ns3:_="" ns4:_="">
    <xsd:import namespace="http://schemas.microsoft.com/sharepoint/v3"/>
    <xsd:import namespace="058bd567-d096-496d-baad-f0f883f55570"/>
    <xsd:import namespace="4f69ba85-d25f-4bff-88e0-cd1ab5c9492b"/>
    <xsd:import namespace="197f034e-fef7-4b73-ab32-d4f5695b31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bd567-d096-496d-baad-f0f883f55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ad6edd4-a890-44ee-9a1b-d74ae2be6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9ba85-d25f-4bff-88e0-cd1ab5c94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034e-fef7-4b73-ab32-d4f5695b318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36b3b40-29ec-4def-a2e8-a717174cec34}" ma:internalName="TaxCatchAll" ma:showField="CatchAllData" ma:web="197f034e-fef7-4b73-ab32-d4f5695b31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58bd567-d096-496d-baad-f0f883f55570">
      <Terms xmlns="http://schemas.microsoft.com/office/infopath/2007/PartnerControls"/>
    </lcf76f155ced4ddcb4097134ff3c332f>
    <TaxCatchAll xmlns="197f034e-fef7-4b73-ab32-d4f5695b318d" xsi:nil="true"/>
  </documentManagement>
</p:properties>
</file>

<file path=customXml/itemProps1.xml><?xml version="1.0" encoding="utf-8"?>
<ds:datastoreItem xmlns:ds="http://schemas.openxmlformats.org/officeDocument/2006/customXml" ds:itemID="{29763099-A471-4984-A36A-EF764E2F1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8bd567-d096-496d-baad-f0f883f55570"/>
    <ds:schemaRef ds:uri="4f69ba85-d25f-4bff-88e0-cd1ab5c9492b"/>
    <ds:schemaRef ds:uri="197f034e-fef7-4b73-ab32-d4f5695b3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11F47-6BD0-4F59-94AF-5443789DE8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D10A2-D4D4-4A0E-B3AF-3E083DB5FD1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sharepoint/v3"/>
    <ds:schemaRef ds:uri="058bd567-d096-496d-baad-f0f883f55570"/>
    <ds:schemaRef ds:uri="197f034e-fef7-4b73-ab32-d4f5695b318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f69ba85-d25f-4bff-88e0-cd1ab5c9492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業務一覧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2023-12-27T10:13:03Z</dcterms:created>
  <dcterms:modified xsi:type="dcterms:W3CDTF">2025-12-08T05:18:59Z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2023-12-27T10:13:04Z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dd5c924f-c2c3-4591-9a72-784801f6055b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0x010100659AD8C22845B4448122C36FC3644D14</vt:lpwstr>
  </property>
</Properties>
</file>